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MATRIZ CONSOLIDACION PQRS" sheetId="1" r:id="rId1"/>
    <sheet name="INSTRUCTIVO" sheetId="2" r:id="rId2"/>
  </sheets>
  <definedNames>
    <definedName name="TIPO" localSheetId="0">'MATRIZ CONSOLIDACION PQRS'!$BO$1:$BO$5</definedName>
  </definedNames>
  <calcPr fullCalcOnLoad="1"/>
</workbook>
</file>

<file path=xl/sharedStrings.xml><?xml version="1.0" encoding="utf-8"?>
<sst xmlns="http://schemas.openxmlformats.org/spreadsheetml/2006/main" count="1829" uniqueCount="602">
  <si>
    <t>PETICION</t>
  </si>
  <si>
    <t>PUBLICO</t>
  </si>
  <si>
    <t>Agua de Dios</t>
  </si>
  <si>
    <t>PROMOCION DEL DESARROLLO DE SALUD
 PARTICIPACION Y ATENCION AL CIUDADANO EN SALUD OPACS</t>
  </si>
  <si>
    <t>QUEJA</t>
  </si>
  <si>
    <t xml:space="preserve">ESCRITA </t>
  </si>
  <si>
    <t>PRIVADO</t>
  </si>
  <si>
    <t>Albán</t>
  </si>
  <si>
    <t>CC</t>
  </si>
  <si>
    <t>RECLAMO</t>
  </si>
  <si>
    <t>PERSONAL</t>
  </si>
  <si>
    <t>MIXTO</t>
  </si>
  <si>
    <t>Anapoima</t>
  </si>
  <si>
    <t>TI</t>
  </si>
  <si>
    <t>SUGERENCIA</t>
  </si>
  <si>
    <t>TELEFÓNICA</t>
  </si>
  <si>
    <t>EPS</t>
  </si>
  <si>
    <t>Anolaima</t>
  </si>
  <si>
    <t>RC</t>
  </si>
  <si>
    <t>CONSOLIDACION MENSUAL DE PQRSDF EMPRESAS SOCIALES DEL ESTADO Y MUNICIPIOS</t>
  </si>
  <si>
    <t>DENUNCIAS</t>
  </si>
  <si>
    <t xml:space="preserve">REDES SOCIALES </t>
  </si>
  <si>
    <t>IPS</t>
  </si>
  <si>
    <t>Arbeláez</t>
  </si>
  <si>
    <t xml:space="preserve">C.Extranjeria </t>
  </si>
  <si>
    <t>FELICITACIONES</t>
  </si>
  <si>
    <t>CORREO ELECTRÓNICO</t>
  </si>
  <si>
    <t>SECRETARIA DE SALUD</t>
  </si>
  <si>
    <t>Beltrán</t>
  </si>
  <si>
    <t>RESPONSABLE:</t>
  </si>
  <si>
    <t>LYDA RUBIO</t>
  </si>
  <si>
    <t>CORREO:</t>
  </si>
  <si>
    <t>hrzsiau.tecnico@hus.org.co</t>
  </si>
  <si>
    <t>TELÉFONO:</t>
  </si>
  <si>
    <t>4077075 ext 2717</t>
  </si>
  <si>
    <t>BUZÓN</t>
  </si>
  <si>
    <t>PARTICULAR</t>
  </si>
  <si>
    <t>Bituima</t>
  </si>
  <si>
    <t>MUNICIPIO</t>
  </si>
  <si>
    <t>ZIPAQUIRÁ</t>
  </si>
  <si>
    <t>MES</t>
  </si>
  <si>
    <t>AGOSTO</t>
  </si>
  <si>
    <t>AÑO</t>
  </si>
  <si>
    <t>PAGÍNA WEB</t>
  </si>
  <si>
    <t>OTROS</t>
  </si>
  <si>
    <t>Bojacá</t>
  </si>
  <si>
    <t>Cabrera</t>
  </si>
  <si>
    <t>ESE, IPS O CENTRO DE SALUD QUE RECIBE LA QUEJA</t>
  </si>
  <si>
    <t>NOMBRE INSTITUCIÓN DONDE SE ORIGINÓ LA PQRS</t>
  </si>
  <si>
    <t xml:space="preserve">TIPO PQRS </t>
  </si>
  <si>
    <t>MEDIO DE PRESENTACION DE LA PQRS</t>
  </si>
  <si>
    <t>NUMERO DE RADICADO DE ENTRADA</t>
  </si>
  <si>
    <t>FECHA  DE SOLICITUD DE PQRS 
DD/MM/AÑO</t>
  </si>
  <si>
    <t>FECHA DE RADICADO DE PQRS  
DD/MM/AÑO</t>
  </si>
  <si>
    <t>DATOS DEL PETICIONARIO (A)</t>
  </si>
  <si>
    <t>DATOS DEL AFECTADO</t>
  </si>
  <si>
    <t>ENTIDAD OBJETO DE LA PQRS</t>
  </si>
  <si>
    <t xml:space="preserve">EN CASO DE SER IPS </t>
  </si>
  <si>
    <t>DATOS DEL PRESTADOR</t>
  </si>
  <si>
    <t>DESCRIPCION BREVE DE LA PQRS</t>
  </si>
  <si>
    <t>EJES TEMÁTICOS</t>
  </si>
  <si>
    <t>CLASIFICACION DE LA PQRS</t>
  </si>
  <si>
    <t xml:space="preserve">MEDIO DE NOTIFICACIÓN DE RESPUESTA UTILIZADO </t>
  </si>
  <si>
    <t>FECHA RESPUESTA</t>
  </si>
  <si>
    <t>NUMERO DE RADICADO DE RESPUESTA</t>
  </si>
  <si>
    <t>NOMBRE DE QUIEN  EMITIO LA RESPUESTA</t>
  </si>
  <si>
    <t>CARGO</t>
  </si>
  <si>
    <t xml:space="preserve">RESULTADO FINAL DE LA PQRS </t>
  </si>
  <si>
    <t>RESARCIMIENTO AL USUARIO</t>
  </si>
  <si>
    <t xml:space="preserve">OBSERVACIONES </t>
  </si>
  <si>
    <t>Cachipay</t>
  </si>
  <si>
    <t xml:space="preserve"> APELLIDO / NOMBRE</t>
  </si>
  <si>
    <t>IDENTIFICACIÓN  (CEDULA)</t>
  </si>
  <si>
    <t>DIRECCIÓN</t>
  </si>
  <si>
    <t>TELÉFONO(S)  DE CONTACTO</t>
  </si>
  <si>
    <t>NOMBRE/APELLIDO</t>
  </si>
  <si>
    <t>TIPO DE DOCUMENTO</t>
  </si>
  <si>
    <t xml:space="preserve">No. DE IDENTIFICACIÓN </t>
  </si>
  <si>
    <t xml:space="preserve">REGIMÉN DE AFILIACIÓN </t>
  </si>
  <si>
    <t>RELACIÓN CON QUIEN PUSO LA QUEJA</t>
  </si>
  <si>
    <t>NATURALEZA</t>
  </si>
  <si>
    <t>NOMBRE</t>
  </si>
  <si>
    <t>MUNICIPIO/        VEREDA</t>
  </si>
  <si>
    <t>Cajicá</t>
  </si>
  <si>
    <t>CERRO</t>
  </si>
  <si>
    <t>TRASLADO</t>
  </si>
  <si>
    <t>RESUELTA</t>
  </si>
  <si>
    <t>HOSPITAL</t>
  </si>
  <si>
    <t>CORREO ESCRITO</t>
  </si>
  <si>
    <t>CONTRIBUTIVO</t>
  </si>
  <si>
    <t>Entrega incompleta de examenes</t>
  </si>
  <si>
    <t>Caparrapí</t>
  </si>
  <si>
    <t>HZ</t>
  </si>
  <si>
    <t>Zipaquirá</t>
  </si>
  <si>
    <t>407-21</t>
  </si>
  <si>
    <t>MEDINA DEXI JANETH/HERRERA JAVIER HERMANDO</t>
  </si>
  <si>
    <t>NO REGISTRA DATOS</t>
  </si>
  <si>
    <t xml:space="preserve">notificacionesjudicialesgym@gmail.com </t>
  </si>
  <si>
    <t>MENDEZ PULIDO  GLADYS STELLA</t>
  </si>
  <si>
    <t>NO  REGISTRA DATOS</t>
  </si>
  <si>
    <t>ZIPAQUIRA</t>
  </si>
  <si>
    <t xml:space="preserve">notificacionesjudicialesgym@.com </t>
  </si>
  <si>
    <t>REPRESENTANTE</t>
  </si>
  <si>
    <t>Las pretensiones copia de la historia clinica, copia de los diferentes consentimientos informados, certificación de comunicación remitida a los familiares de la causante, certificación de traslado a la morgue</t>
  </si>
  <si>
    <t>Causas externas a la institución.</t>
  </si>
  <si>
    <t>NO APLICA</t>
  </si>
  <si>
    <t>CORREO ELECTRONICO</t>
  </si>
  <si>
    <t>JAIME ALBERTO ORTIZ O.</t>
  </si>
  <si>
    <t>LIDER SIAU</t>
  </si>
  <si>
    <t>X</t>
  </si>
  <si>
    <t>CONTINUIDAD</t>
  </si>
  <si>
    <t>CENTRO DE SALUD</t>
  </si>
  <si>
    <t>SUBSIDIADO</t>
  </si>
  <si>
    <t>Demora en el suministro de alimentos en urgencias y hospitalizacion</t>
  </si>
  <si>
    <t>Cáqueza</t>
  </si>
  <si>
    <t>408-21</t>
  </si>
  <si>
    <t>GARCIA CASTAÑEDA JUAN CAMILO</t>
  </si>
  <si>
    <t>CRA 22 # 12-47</t>
  </si>
  <si>
    <t xml:space="preserve">camigarciac78@gmail.com </t>
  </si>
  <si>
    <t>CONTRIBTUIVO</t>
  </si>
  <si>
    <t>PACIENTE</t>
  </si>
  <si>
    <t xml:space="preserve">Tiene ganas de montar una demanda por su pesimo servicio cuando estuvo hospitalizado le toco llevar tarros para poner a orinar, le chuzaron 11 veces para canalizar, las cuales sirvieron 3 intentos y fuera de eso le citan cierto día para pos quirurgico y le dicen primero que se  devuelva y venga mañana despues espera hasta las 10am , lo tratan de mentiroso y le toco pararse por el papel en la discapacidad, paciente con riesgo de caida a buscar el papel, despues de encontrar el papel si lo atienden y ayuda a que loa que atiendan a otro señor a las 12 pm teniendo en cuenta que esta desde las 7am nunca les explicaron que había que ir a la EPS.   </t>
  </si>
  <si>
    <t>Sugiere mejorar la calidad en la atencion que ofrece el personal de enfermeria, Aux de enfermeria, enfermeras, camilleros, tecnicos de Rx.</t>
  </si>
  <si>
    <t>OPORTUNIDAD</t>
  </si>
  <si>
    <t>CLINICA</t>
  </si>
  <si>
    <t>VINCULADO</t>
  </si>
  <si>
    <t>Demora en la atencion al llamado de enfermeria en hospitalizacion, no oportunidad en la atencion.</t>
  </si>
  <si>
    <t>Carmen de Carupa</t>
  </si>
  <si>
    <t>409-21</t>
  </si>
  <si>
    <t xml:space="preserve">MONROY MARTIN MARIA CRSITINA </t>
  </si>
  <si>
    <t>ROBLE SUR ALTO</t>
  </si>
  <si>
    <t>GACHANCIPA</t>
  </si>
  <si>
    <t>MONROY MARTIN MARIA CRSITINA</t>
  </si>
  <si>
    <t>Una gran felicitación a todo el personal vino a sacar una cita para optometria y oftalmologia muy buen atención, oportuna, amable y agil, sin aglomeraciones.</t>
  </si>
  <si>
    <t xml:space="preserve">Otras causas </t>
  </si>
  <si>
    <t>FELICITACION</t>
  </si>
  <si>
    <t>PERTINENCIA</t>
  </si>
  <si>
    <t>PROFESIONAL INDEPENDIENTE</t>
  </si>
  <si>
    <t>AVISO</t>
  </si>
  <si>
    <t>Demora en la atencion de los servicios de radiologia, lab clinico, Banco de sangre</t>
  </si>
  <si>
    <t>Chaguaní</t>
  </si>
  <si>
    <t>410-21</t>
  </si>
  <si>
    <t>VILLALOBOS NANCY</t>
  </si>
  <si>
    <t>SAN MIGUEL</t>
  </si>
  <si>
    <t xml:space="preserve">alejavila16@hotmail.com </t>
  </si>
  <si>
    <t>CAMACHO  BLANCA LEONOR</t>
  </si>
  <si>
    <t xml:space="preserve">alejavilla16@hotmail.com </t>
  </si>
  <si>
    <t>HIJA</t>
  </si>
  <si>
    <t xml:space="preserve">El día de hoy 30 de julio la mama tuvo cita de iriditomia asistida, se encuentra en estado de discapacidad la cual necesita acompañante para movilizarla en el ingreso sin ningun problema pero ala momento un delta le indico que no podia ingresar en el carro, el cual trata a la persona que maneja y  a la hija sin ninguna protección afuera del hospital , que la persona que maneja debe ingresar, la paciente y salir al instante, se siente muy molesta por la actitud y la groseria en la que el guarda se dirije a ella,además le indica que debe bajarse en la porteria e ingresar sola con la paciente desde  ahi. </t>
  </si>
  <si>
    <t>Sugiere mejorar la calidad en la atencion que ofrece el personal administrativo, facturadores, secretarias,vigilantes.</t>
  </si>
  <si>
    <t>HUMANIZACION</t>
  </si>
  <si>
    <t>ACCESIBILIDAD</t>
  </si>
  <si>
    <t>OTRO</t>
  </si>
  <si>
    <t>OTRA</t>
  </si>
  <si>
    <t>Demora en la atencion en cirugia ambulatoria.</t>
  </si>
  <si>
    <t>Chía</t>
  </si>
  <si>
    <t>411-21</t>
  </si>
  <si>
    <t>PEREZ TULA MARIA LUISA</t>
  </si>
  <si>
    <t>VEREDA CALAHORRA</t>
  </si>
  <si>
    <t xml:space="preserve">johannatula@gmail.com </t>
  </si>
  <si>
    <t>TULA FERRUCHO OLGA LUCIA</t>
  </si>
  <si>
    <t xml:space="preserve">johannatula9@gmail.com </t>
  </si>
  <si>
    <t>Felicita a la señora Rocio Suarez, por siempre estar pendiente de la mama al grupo médico por su buen servicio y atención mil gracias a todos se siente satisfecha.</t>
  </si>
  <si>
    <t>SEGURIDAD</t>
  </si>
  <si>
    <t>Demora en la atención en consultorio por falta de suministro de hc.</t>
  </si>
  <si>
    <t>Chipaque</t>
  </si>
  <si>
    <t>412-21</t>
  </si>
  <si>
    <t>MORENO TORRES  WILLIAM FERNANDO</t>
  </si>
  <si>
    <t>TRANV 6# 3-57</t>
  </si>
  <si>
    <t>SOPO</t>
  </si>
  <si>
    <t xml:space="preserve">elpostigio435@gmail.com </t>
  </si>
  <si>
    <t>MORENO TORRES WILLIAM FERNANDO</t>
  </si>
  <si>
    <t>SOAT</t>
  </si>
  <si>
    <t xml:space="preserve">Solicita cita de terapia fisica </t>
  </si>
  <si>
    <t xml:space="preserve">HUMANIZACIÓN </t>
  </si>
  <si>
    <t>Demora en la entrega de resultados: lab.clinico, rx,gastro cardio,neumo, orl,etc.</t>
  </si>
  <si>
    <t>Choachí</t>
  </si>
  <si>
    <t>413-21</t>
  </si>
  <si>
    <t xml:space="preserve">LEON GONZALEZ JUAN </t>
  </si>
  <si>
    <t>juankleong@yahoo.es</t>
  </si>
  <si>
    <t>LEON GONZALEZ JUAN CARLOS</t>
  </si>
  <si>
    <t xml:space="preserve">Desea manifestar la enorme satisfacción y agradecimiento con todo el personal en sus diferentes áreas y el reconocimiento al profesionalismo y compromiso en el desarrollo sus funciones, identifica, agradece y aprecia la disposición de los recursos tecnologicos que le ofreció el hospital porque facilitaron el proceso de recuperación y porque hicieron más amena la estadía obligatoria en el centro médico, fue testigo del seguimiento e interes sobre el cuidado del mobiliario y las instalaciones y los anima a no permitir el deterioro de ningún elemento para que este siga siendo el agradable lugar que es, recuerden que todo puede ser mejor incluso aquello que hoy consideran bueno. </t>
  </si>
  <si>
    <t>OTRAS ADMINISTRATIVAS</t>
  </si>
  <si>
    <t>Demora en la practica de actividades clinicas a pacientes hospitalizados: examenes, interconsultas, procedimientos,etc.</t>
  </si>
  <si>
    <t>Chocontá</t>
  </si>
  <si>
    <t>414-21</t>
  </si>
  <si>
    <t>GARZON LUIS LEJANDRO</t>
  </si>
  <si>
    <t>GARZON JOSE ALEJANDRO</t>
  </si>
  <si>
    <t>Expresa agradecimiento al grupo de doctoras y enfermeras , enfermeros en especial a la auxiliar de enfermería Maira Alejandra Diaz quines han sido excelentes profesionales, cumpliendo su labor por encima de lo que se puede exigir, su trato hacia a mi familiar enfermo y la comunicación a través de video llamadas es con humildad, delicadeza y tacto que los hace sentir emocionados de verlo y enviarle nuestro amor y apoyo</t>
  </si>
  <si>
    <t xml:space="preserve">Respuesta personalizada dirigida al usuario que interpone la queja. </t>
  </si>
  <si>
    <t>Demora en la programacion de cirugia: Ambulatorias y de Hospitalizacion.</t>
  </si>
  <si>
    <t>Cogua</t>
  </si>
  <si>
    <t>415-21</t>
  </si>
  <si>
    <t>RODRIGUEZ BLANCA INES</t>
  </si>
  <si>
    <t>DIAG 3 # 1B-48</t>
  </si>
  <si>
    <t>RODRIGUEZ CELIANO</t>
  </si>
  <si>
    <t>El reclamo es porque tenia cita de cardiologia a las 9am tiene las 9:40 es la hora en que no le facturan y no ve mucha gente hay 5 personas pero llego una remiisión, están llamando por turno pero no es justo que se demoren mas de 15 minutos facturando, llegan a facturar a las 8:45 am.</t>
  </si>
  <si>
    <t>Demora en el proceso de facturacion (lab clinico, Rx, consulta externa, hospitalizacion,Urgencias)</t>
  </si>
  <si>
    <t xml:space="preserve"> Ofrecer disculpas por la situación presentada. </t>
  </si>
  <si>
    <t>Demora en resolucion de patologia del paciente hospitalizado o en urgencias</t>
  </si>
  <si>
    <t>Cota</t>
  </si>
  <si>
    <t>416-21</t>
  </si>
  <si>
    <t xml:space="preserve">BELLO ABRIL CECILIA </t>
  </si>
  <si>
    <t>CHIA</t>
  </si>
  <si>
    <t xml:space="preserve">cbellomorris1@gamil.com </t>
  </si>
  <si>
    <t>ABRIL TERESA DE JESUS</t>
  </si>
  <si>
    <t xml:space="preserve">cbellomorris1@gmail.com </t>
  </si>
  <si>
    <t xml:space="preserve">La paciente fue a tomar una ducha , el agua se demoro mucho en calentar, luego al empezar a bañarse el agua empezó a salir muy caliente es muy frecuente que ha pasado por este incomodo problema, la humilde sugerencia es que por favor revisen y arreglar de verdad esto. </t>
  </si>
  <si>
    <t>Reclamos relacionados con la infraestructura</t>
  </si>
  <si>
    <t xml:space="preserve"> Explicar la causa de la situación. </t>
  </si>
  <si>
    <t>Demora en la salida del paciente hospitalizado por falta de epicrisis, certificados de defuncion, nacido vivo etc.</t>
  </si>
  <si>
    <t>Cucunubá</t>
  </si>
  <si>
    <t>417-21</t>
  </si>
  <si>
    <t>09/0821</t>
  </si>
  <si>
    <t>MURILLO NEMOCON ROSA CECILIA</t>
  </si>
  <si>
    <t>VEREDA CARRASQUILLA</t>
  </si>
  <si>
    <t>TENJO</t>
  </si>
  <si>
    <t xml:space="preserve">rmurillo5@estudiantes.areandina.edu.co </t>
  </si>
  <si>
    <t>MURILLO NEMOICON ROSA CECILIA</t>
  </si>
  <si>
    <t>CONRIBITUVO</t>
  </si>
  <si>
    <t xml:space="preserve">rmurillo5@estudiantes,edu.do </t>
  </si>
  <si>
    <t>solicita cirugia maxilofacial</t>
  </si>
  <si>
    <t xml:space="preserve"> Presentar la acción de mejora. </t>
  </si>
  <si>
    <t>Demora y / o presuntas fallas en el proceso de atencion en el servicio de urgencias : triage, consulta,apertura de HC, etc</t>
  </si>
  <si>
    <t>El Colegio</t>
  </si>
  <si>
    <t>418-21</t>
  </si>
  <si>
    <t xml:space="preserve">PERSONERIA PASCA </t>
  </si>
  <si>
    <t>Diag 3 # 5-02</t>
  </si>
  <si>
    <t>PASCA</t>
  </si>
  <si>
    <t xml:space="preserve">perosneria@pasca-cundinamaraca.gov.co </t>
  </si>
  <si>
    <t xml:space="preserve">VARGAS SUAREZ FELIX RUBEN </t>
  </si>
  <si>
    <t xml:space="preserve">perosneria@pasca-cundinamarca.gov.co </t>
  </si>
  <si>
    <t>solicita cita de ortopedia</t>
  </si>
  <si>
    <t xml:space="preserve"> Invitar al usuario a seguir utilizando los servicios de la institución. </t>
  </si>
  <si>
    <t>Incumplimiento en el horario de atencion al publico en areas de la institucón.</t>
  </si>
  <si>
    <t>El Peñón</t>
  </si>
  <si>
    <t>419-21</t>
  </si>
  <si>
    <t xml:space="preserve">SOREGAROLI ANDREA </t>
  </si>
  <si>
    <t xml:space="preserve">a.soregaroli@morang.co </t>
  </si>
  <si>
    <t>SUAREZ NUÑEZ LUIS AUGUSTO</t>
  </si>
  <si>
    <t xml:space="preserve">a.soregroli@morang.co </t>
  </si>
  <si>
    <t>Solicita historia clinica del paciente fallecido</t>
  </si>
  <si>
    <t xml:space="preserve"> Realizar llamada telefónica o carta certificada al usuario </t>
  </si>
  <si>
    <t>Demora en hospitalización de pacientes por disponibilidad de camas.</t>
  </si>
  <si>
    <t>El Rosal</t>
  </si>
  <si>
    <t>420-21</t>
  </si>
  <si>
    <t>AMON PEÑA LUCIA</t>
  </si>
  <si>
    <t>CRA 7 # 10-05</t>
  </si>
  <si>
    <t>TOCANCIPA</t>
  </si>
  <si>
    <t xml:space="preserve">El día 27 de julio le programaron una cita por urologia tal cual le facturaron y no le atendieron , 2 que no entendian como asignaban una cita para el día que no venia el doctor, lo cual no es culpa de los pacientes, en facturación les dijeron que la cita que daba igual para la misma hora para el siguiente martes , el día viernes le llama cree una señorita de la pero manera le regaño y dijo no podía nada porque ella estaba trabajando desde la casa y no estaba en el hospital, le llama para asignar dicha cita para el día lunes 2 de agosto , ella le expreso que no podía asistir, le tenian que hacer una intervención quirurgica en samaritana Bogotá, ella le dijo pero se puso de muy mal genio y le asigno la cita sabiendo que no podía asistir. </t>
  </si>
  <si>
    <t xml:space="preserve">informando sobre la respuesta a su requerimiento. </t>
  </si>
  <si>
    <t>Demora en la autorización de la EPS</t>
  </si>
  <si>
    <t>Facatativá</t>
  </si>
  <si>
    <t>421-21</t>
  </si>
  <si>
    <t>BUITRAGO OSAMR YESID</t>
  </si>
  <si>
    <t>BOGOTA</t>
  </si>
  <si>
    <t>BUITRAGO OSMAR</t>
  </si>
  <si>
    <t>Felicita al hospital por su excelente servicio, atención y calidad humana</t>
  </si>
  <si>
    <t>Reclamo cuyo argumento del usuario es que no desea ser atendido por personal de entrenamiento.</t>
  </si>
  <si>
    <t>Fómeque</t>
  </si>
  <si>
    <t>422-21</t>
  </si>
  <si>
    <t>CASTRO ALFONSO GLORIA</t>
  </si>
  <si>
    <t>CALLE 14A # 20B-138</t>
  </si>
  <si>
    <t xml:space="preserve">castroafonsog@gmail.com </t>
  </si>
  <si>
    <t>Agradece por todo esta muy feliz y agradecida en cirugia, salio muy bien excelente atención por parte del personal</t>
  </si>
  <si>
    <t>Inconvenientes para el ingreso a los servicios por temas  de vigilancia.</t>
  </si>
  <si>
    <t>Fosca</t>
  </si>
  <si>
    <t>423-21</t>
  </si>
  <si>
    <t xml:space="preserve">SANCHEZ RAMOS ROLAND </t>
  </si>
  <si>
    <t>SANCHEZ ROLAND</t>
  </si>
  <si>
    <t xml:space="preserve">Mil gracias a todos aquellos que le trataron al servicio de urgencias y hospitalización 5 piso </t>
  </si>
  <si>
    <t>Demora en la asignacion de citas medicas y/o procedimientos en consultorio: No agendas disponibles, otro.</t>
  </si>
  <si>
    <t>Funza</t>
  </si>
  <si>
    <t>424-21</t>
  </si>
  <si>
    <t>AVILA SOROBERTI</t>
  </si>
  <si>
    <t xml:space="preserve">yaneth1587@gmail.com </t>
  </si>
  <si>
    <t>TORRES AVILA MILTON ARMANDO</t>
  </si>
  <si>
    <t>MADRE</t>
  </si>
  <si>
    <t xml:space="preserve">El día 22 de julio radico en el hospital Regional, la solicitud de una copia de la historia clinica del hijo Milton armando Torres Avila; paciente que estuvo en UCI hasta el día 17 de julio; día en le que falleció. El día 2 de agosto recibió via correo electronico finalmente la historia, en ella encuentra algunas cosas que no le quedan claras para resaltar solo mencionara dos situaciones y solicita amablemente le expliquen 1.porque en la historia clinica no aparece el consentimiento de intubación firmado por el paciente?2.Mas de una vez aparece en la historia; reporte médico de otro paciente que no es el hijo?esto le deja inmensa y tortuosa duda de quien falleció realmente? </t>
  </si>
  <si>
    <t>Demora en la atencion de las citas programadas para consulta y / o procedimientos en consultorio.</t>
  </si>
  <si>
    <t>Fúquene</t>
  </si>
  <si>
    <t>425-21</t>
  </si>
  <si>
    <t>SANCHEZ SANTACRUZ HEIDY KATHERINE</t>
  </si>
  <si>
    <t>LA PLATA</t>
  </si>
  <si>
    <t>HUILA</t>
  </si>
  <si>
    <t xml:space="preserve">hsanchez@ecoopsos.onmicrosoft.com </t>
  </si>
  <si>
    <t xml:space="preserve">CUCHIMBA AVIRAMA NORA LUZ </t>
  </si>
  <si>
    <t xml:space="preserve">hsanchez@ecoopsos.onmicrisoft.com </t>
  </si>
  <si>
    <t xml:space="preserve">Solicita soporte de historia clinica de atención parto </t>
  </si>
  <si>
    <t>Dificultad en la comunicación telefonoca para la asignacion de la citas: call center, gastro, neumo, Rx, cardiologia, etc.</t>
  </si>
  <si>
    <t>Fusagasugá</t>
  </si>
  <si>
    <t>426-21</t>
  </si>
  <si>
    <t>No atencion por parte del medico con el cual se asigno la cita.</t>
  </si>
  <si>
    <t>Gachalá</t>
  </si>
  <si>
    <t>427-21</t>
  </si>
  <si>
    <t>QUEVEDO NATALIA</t>
  </si>
  <si>
    <t>BAUTISTA SARA LUCIA</t>
  </si>
  <si>
    <t>Felicita a las auxiliares JIMENA E INGRID y a todo el personal hospitalario por la excelente atención prestada  a la enfermedad que presentó la hija Sara Lucia Bautista  , pues siente que fue mas que oportuna  fue una atención humana y es muy gratificante para llevar el dolor de estar ca y que ustedes hagan de los días algo más llevadero.</t>
  </si>
  <si>
    <t>No atencion de citas programadas para consulta, examenes, procedimientos, de consulta externa y radiologia.</t>
  </si>
  <si>
    <t>Gachancipá</t>
  </si>
  <si>
    <t>428-21</t>
  </si>
  <si>
    <t>ROMERO CAMACHO DIANA</t>
  </si>
  <si>
    <t xml:space="preserve">dromerocam018@gmail.com </t>
  </si>
  <si>
    <t>ROMERO RUIZ GERMAN</t>
  </si>
  <si>
    <t xml:space="preserve">Le dieron cita para neurologia a el papa a las 12:00pm llegan a las 12:05pm a facturar, se acerca a recepción para preguntar ya que siendo las 12:45 no lo llaman y primero dicen que están demorados los procedimientos, al ingresar hacia el consultorio se encuentra con la sorpresa de que la doctora se encuentra(almorzando), lo cual le parece una falta de respeto que durante el almuerzo, el cual todos tienen derecho, citen a los pacientes y más pacientes con dificultades movilidad como lo es la del padre, solicita colocar la queja por escrito y las señoritas encargadas le dicen que solo la puede dejar por buzon por lo tanto solicita se le de una respuesta del porque siendo la 1:20pm no ha sido atendido, cuando supuestamente la neurologa llegaba a la 1:00pmesto no solo afecta al paciente sino tambien a la   acompañante.   </t>
  </si>
  <si>
    <t>Dificultad para acceder servicio por encontrarse pendiente pago deuda con la institución</t>
  </si>
  <si>
    <t>Gachetá</t>
  </si>
  <si>
    <t>429-21</t>
  </si>
  <si>
    <t>MOYA MONTERO MIGUEL</t>
  </si>
  <si>
    <t>miguelmoya199403@gmail.com</t>
  </si>
  <si>
    <t xml:space="preserve">miguelmoya199403@gmail.com </t>
  </si>
  <si>
    <t>HIJO</t>
  </si>
  <si>
    <t xml:space="preserve">La presente es para notificar que llevan mas de un mes intentando comunicarse al numero 3107063497 vía teléfono y vía whatsapp sin respuesta alguna, es importante que les colaboren con la asignación de una cita para control de cardiologia, ya que se tienen que realizar el control cada 3 meses y hasta el momento sin solución        </t>
  </si>
  <si>
    <t>Deficultad para acceder a los servicios por causas ajenas a la institución.</t>
  </si>
  <si>
    <t>Gama</t>
  </si>
  <si>
    <t>430-21</t>
  </si>
  <si>
    <t xml:space="preserve">ASCANIO SEPULVEDA WILLINTON YSMAR </t>
  </si>
  <si>
    <t xml:space="preserve">julian.rojas@coreo.policia.gov.co  </t>
  </si>
  <si>
    <t xml:space="preserve">julian.rojas@correo.policia.gov.co </t>
  </si>
  <si>
    <t>El día 22/06/21 fue atendido en el hospital por fractura en los 3 dedos del pi derecho, es de anotar que fue intervenido en este hospital y se envió requerimiento solicitando la epicrisis.</t>
  </si>
  <si>
    <t>Caida de pacientes hospitalizados y / o en urgencias.</t>
  </si>
  <si>
    <t>Girardot</t>
  </si>
  <si>
    <t>431-21</t>
  </si>
  <si>
    <t>OSORIO JUAN DAVID</t>
  </si>
  <si>
    <t xml:space="preserve">ma33vir@hotmail.com </t>
  </si>
  <si>
    <t>ARIAS MARIA VIRGINIA</t>
  </si>
  <si>
    <t xml:space="preserve">El día de hoy vinieron a urgencias , le recibió el doctor Johan David Peña no le quiso atender por que según el criterio no tiene ninguna enfernedad de vida o muerte, no atendio las recomendaciones de atencion al usuario, lo mismo le manifesto a la trabajadora social Yurani Rincon , quien manifiesta que no puede pasar por encima del criterio médico quien ni siquiera la examino y se limito a tomarle la tensión , el informa de acuerdo a la supuesta valoración que no existio.  </t>
  </si>
  <si>
    <t>Posibles novedades de seguridad clinica durante el proceso de atencion al paciente.</t>
  </si>
  <si>
    <t>Granada</t>
  </si>
  <si>
    <t>432-21</t>
  </si>
  <si>
    <t>GACHARNA ELCY</t>
  </si>
  <si>
    <t>MARTINEZ EMILIANO</t>
  </si>
  <si>
    <t>lLa usuaria manifiesta esta muy agradecida y satisfecha por la atención prestada, agradece a Ximena Virguez e Ingrid Fuentes.</t>
  </si>
  <si>
    <t>Falta de insumos y / o elementos medicos y / o quirurgicos para obtener atencion,o elementos suministrados de mala calidad.</t>
  </si>
  <si>
    <t>Guachetá</t>
  </si>
  <si>
    <t>433-21</t>
  </si>
  <si>
    <t>VANEGAS PACHON HEIDY JOHANA</t>
  </si>
  <si>
    <t xml:space="preserve">heidicita.8601@outlook.es </t>
  </si>
  <si>
    <t>CASTIBLANCO VANEGAS JAUN JOSE</t>
  </si>
  <si>
    <t>heidicita.8601@outlook.es</t>
  </si>
  <si>
    <t xml:space="preserve">Felicita la equipo de enfermeras, médicos , auxiliares y demás personal del hospital por la atención prestada a el hijo </t>
  </si>
  <si>
    <t>Perdida de elementos personales del usuario.</t>
  </si>
  <si>
    <t>Guaduas</t>
  </si>
  <si>
    <t>434-21</t>
  </si>
  <si>
    <t>PULIDO NIETO ANDREA MILENA</t>
  </si>
  <si>
    <t>META</t>
  </si>
  <si>
    <t xml:space="preserve">torresillo31@gmail.com </t>
  </si>
  <si>
    <t xml:space="preserve">PULIDO NIETO ANDREA MILENA </t>
  </si>
  <si>
    <t>Solicita se condone el compromiso economico con fecha del 19 de julio del 2021 a el nombre y en su defecto se realice devolución del monto efectuado en modo de “pago inicial”al mismo a el favor</t>
  </si>
  <si>
    <t>Perdida de placas de radiologia u otros examenes</t>
  </si>
  <si>
    <t>Guasca</t>
  </si>
  <si>
    <t>435-21</t>
  </si>
  <si>
    <t>ASCENCIO PALACIO JUAN CARLOS</t>
  </si>
  <si>
    <t xml:space="preserve">CC </t>
  </si>
  <si>
    <t xml:space="preserve">ascenciopalacio@gmail.com </t>
  </si>
  <si>
    <t>ASCENCIO VANEGAS JUAN CAMILO</t>
  </si>
  <si>
    <t>PADRE</t>
  </si>
  <si>
    <t xml:space="preserve">Quiere pasar una inconformidad debido a que el día 21/08/21 siendo la 1:30am les incomodan haciendoles cambiar del piso 5 al sexto, no le parece que esas sean horas para un traslado y además les cambian de una habitación a una bipersonal, le manifiestan a las jefes que ese mismo día tiene salida. </t>
  </si>
  <si>
    <t>Reclamos cuyo argumento del usuario es que no ha sentido mejoria en su estado de salud.</t>
  </si>
  <si>
    <t>Guataquí</t>
  </si>
  <si>
    <t>436-21</t>
  </si>
  <si>
    <t>ANONIMO</t>
  </si>
  <si>
    <t>NEMOCON</t>
  </si>
  <si>
    <t xml:space="preserve">nadreatrejos9916@gmail.com </t>
  </si>
  <si>
    <t>Se solicita que haya un área para  cambio de pañal de bebes adecuado en caso de emergencia seria de gran ayuda para mejor comodidad del servicio.</t>
  </si>
  <si>
    <t>Reclamo por hoteleria: Falta de agua caliente, daño en TV, aseo deficiente en areas de la insitución, falta de elementos de higiene, obras de remodelacion que no cumplen con el aislamiento, no funcionamiento del boton de llamado, etc</t>
  </si>
  <si>
    <t>Guatavita</t>
  </si>
  <si>
    <t>437-21</t>
  </si>
  <si>
    <t>ESCOBAR ACOSTA IVAN AEXANDER</t>
  </si>
  <si>
    <t xml:space="preserve">ivan.arcafl@gmail.com </t>
  </si>
  <si>
    <t xml:space="preserve">ACOSTA MOLINA NOHRA ROSALBA </t>
  </si>
  <si>
    <t xml:space="preserve">Nohra Acosta llega ala hospital el 6 de agosto con sintomas de covid, fue internada cuidados intermedios, proximamente fue trasladada a cuidados intensivos, sus pertenencias fueron entregadas por parte de Rocio Suarez , servicio al cliente , en sus pertenencias de valor indican que ella llevaba solo $ 5600, Nohra Acosta llevaba siempre un kanguro para llevar dinero y siempre tenia or o menos $500.000 , el kanguro se encuentra totalmente vacio, pide iniciar una investigación para verificar el manifiesto de las pertenencias con que entro y con lo que se devolvió    </t>
  </si>
  <si>
    <t>Reingreso de pacientes a hospitalizacion por la misma causa, antes de 15 dias.</t>
  </si>
  <si>
    <t>Guayabal de Síquima</t>
  </si>
  <si>
    <t>438-21</t>
  </si>
  <si>
    <t>VARGAS DIANA KATHERINE</t>
  </si>
  <si>
    <t>CAMACHO VARGAS ANGEL MATIAS</t>
  </si>
  <si>
    <t xml:space="preserve">El día 15 de agosto en el cambio de turno, las auxiliares de enfermería Rut y Lorena entraron a verificar el cateter y empezó a pitar la maquina de los líquidos y al enfermera Lorena le toco el cateter y despues le coloco el liquido con una jeringa muy rápido y la madre dijo que no le hiciera eso al niño y ella se puso brava por eso y salio, y le dijo a la jefe de enfermería que el niño tenia la vena dañada, ella salio de mal genio y se fue hablar con el pediatra de turno esa noche después de unos minutos le dijeron que tenían que canalizar al niño otra ves. </t>
  </si>
  <si>
    <t>Practicas de actividades medicas y/o de apoyo diagnostico que se repitan al paciente hospitalizado, sin ser necesarias</t>
  </si>
  <si>
    <t>No atencion preferente a usuarios en condiciones especiales ( Discapacidad)</t>
  </si>
  <si>
    <t>Guayabetal</t>
  </si>
  <si>
    <t>439-21</t>
  </si>
  <si>
    <t>MENEDEZ ANA TULIA</t>
  </si>
  <si>
    <t>MENDEZ ANA TULIA</t>
  </si>
  <si>
    <t>ENFERMERA</t>
  </si>
  <si>
    <t>Felicita a las enfermeras y médicos de turno por la atención</t>
  </si>
  <si>
    <t>Entrega equivocada al paciente de reportes de examenes, reporte de historia clinica etc.</t>
  </si>
  <si>
    <t>Gutiérrez</t>
  </si>
  <si>
    <t>440-21</t>
  </si>
  <si>
    <t>CARAVAJAL MORALES LEONARADO ADOLFO</t>
  </si>
  <si>
    <t>CARAVAJAL MORALES LEONARDO ADOLFO</t>
  </si>
  <si>
    <t xml:space="preserve">La presente es para felicitar a la enfermera de UCI 4 PISO TATIANA DELGADILLO por su excelente atención y servicio con los pacientes, se siente muy contento por haber conocido una persona tan dedicada a su trabajo , espera tengan en cuenta por su buen trato, su colaboración y entrega. </t>
  </si>
  <si>
    <t>Practicas inseguras durante el proceso de atencion ( no uso de guantes, tapabocas, no lavado de manos)</t>
  </si>
  <si>
    <t>Jerusalén</t>
  </si>
  <si>
    <t>441-21</t>
  </si>
  <si>
    <t xml:space="preserve">CASTRO DE CARDENAS MARIA DEL CARMEN </t>
  </si>
  <si>
    <t xml:space="preserve">Felicidades al HRZ por su buena atención piso 5 , excelente su servicio de la habitación 504 sur y a todo el personal . </t>
  </si>
  <si>
    <t>Junín</t>
  </si>
  <si>
    <t>442-21</t>
  </si>
  <si>
    <t>SOLER BRYAN DAVID</t>
  </si>
  <si>
    <t xml:space="preserve">daniaestherjuliomachado@gmail.com </t>
  </si>
  <si>
    <t>MACHADO DANIA JULIO</t>
  </si>
  <si>
    <t>ESPOSO</t>
  </si>
  <si>
    <t>Paso la siguiente PQR con la señorita Danna Jimenez de facturación ya que llego al servicio de urgencias es estado de embarazo, le informa sobre el estado y lo unico que hace es decir espere que estoy ocupada no dandose cuenta que tiene 2 meses de embarazo y que tiene prioridad más le da igual y no le parece justo, espera que la proxima la señorita Jimenez tenga una mejor actitud para que los pacientes se sientan en un mejor ambiente atendidos por los colaboradores del HRZ.</t>
  </si>
  <si>
    <t>Presuntas fallas y/o demora en la administracion de medicamentos.</t>
  </si>
  <si>
    <t>La Calera</t>
  </si>
  <si>
    <t>443-21</t>
  </si>
  <si>
    <t>HERNANDEZ MORENO FELICIANO</t>
  </si>
  <si>
    <t>SIMIJACA</t>
  </si>
  <si>
    <t xml:space="preserve">personeria@simijaca-cundinamarca.gov.co </t>
  </si>
  <si>
    <t>BARREIRO TRUJILLO LUZ DARY</t>
  </si>
  <si>
    <t xml:space="preserve">perosneria@simijaca-cundinamarca.gov.co </t>
  </si>
  <si>
    <t>PERSONERO MUNICIPAL</t>
  </si>
  <si>
    <t xml:space="preserve">Solicita la colaboración para las citas médicas de la señora Luz Dary Barreiro, tomografias y neurologia </t>
  </si>
  <si>
    <t>Instalaciones descuidadas, sin mantenimiento</t>
  </si>
  <si>
    <t>La Mesa</t>
  </si>
  <si>
    <t>444-21</t>
  </si>
  <si>
    <t>SANCHEZ MARIA DOLORES</t>
  </si>
  <si>
    <t>UBATE</t>
  </si>
  <si>
    <t xml:space="preserve">erika00086@hotmail.com </t>
  </si>
  <si>
    <t xml:space="preserve">El día 10 de julio de 2021 le realizaron una tomografia de abdomen pelvico en le Hospital Regional de Zipaquirá Y quedaron de enviar los resultados al correo del hospital de Ubate pero allá le dicen que no ha llegado.  </t>
  </si>
  <si>
    <t>Falta de comunicación y/o informacion medica a la familia del paciente hospitalizado o en urgencias.</t>
  </si>
  <si>
    <t>La Palma</t>
  </si>
  <si>
    <t>445-21</t>
  </si>
  <si>
    <t>GARZON JENNY ANDREA</t>
  </si>
  <si>
    <t xml:space="preserve">jennygarzon1@hotmail.com </t>
  </si>
  <si>
    <t>GARZON SARA</t>
  </si>
  <si>
    <t xml:space="preserve">La mama se encuentra en UCI por covid, los llamaron y les dijeron que esta en sus últimos momentos, quieren por favor que les permitan ir a despedirse que deben hacer así sea unos minuticos. </t>
  </si>
  <si>
    <t>Falta de informacion y orientacion al usuario durante el proceso de atencion.</t>
  </si>
  <si>
    <t>La Peña</t>
  </si>
  <si>
    <t>446-21</t>
  </si>
  <si>
    <t>AVILA JIMNEZ JENIFER</t>
  </si>
  <si>
    <t>BGOTA</t>
  </si>
  <si>
    <t xml:space="preserve">jajimenez@reconsultores.com.co </t>
  </si>
  <si>
    <t>ESPINELNEIRA JHONATAN</t>
  </si>
  <si>
    <t xml:space="preserve">REPRESENTANTE </t>
  </si>
  <si>
    <t>Solicita historia clinica del afiliado.</t>
  </si>
  <si>
    <t>La Vega</t>
  </si>
  <si>
    <t>447-21</t>
  </si>
  <si>
    <t>En días pasados me acerque al hospital regional la samaritana de zipaquira, a acompañar un familiar que requerida acompañante permanente, en esa ocasión tuve la oportunidad de conocer a la coordinadora del turno de la mañana, y des afortunadamente no fue muy grato, ya que estaba dirigiéndose a el personal de salud de una forma despectiva, con un tono de voz elevado, interrumpiendo la paz , armonía y tranquilidad de los pacientes presentes, es un echo lamentable que la coordinadora no sepa a tratar  a el personal de enfermería, quiero sugerir que le den la opción de capacitación en comunicación asertiva, y atención a los usuarios.                                                                                                                  Para concluir  quiero Felicitar a todo el personal de enfermería por su dedicación y entrega con los pacientes.</t>
  </si>
  <si>
    <t>Lenguazaque</t>
  </si>
  <si>
    <t>448-21</t>
  </si>
  <si>
    <t xml:space="preserve">ALGARRA MARIA ELENA </t>
  </si>
  <si>
    <t xml:space="preserve">marielena.alagarra@cundinamarca.gov.co </t>
  </si>
  <si>
    <t xml:space="preserve">PALACIO DE OSPINA PIEDAD DEL SOCORRO </t>
  </si>
  <si>
    <t xml:space="preserve">marielena.algarra@cundinamarca.gov.co </t>
  </si>
  <si>
    <t xml:space="preserve"> </t>
  </si>
  <si>
    <t xml:space="preserve">Usuario de 71 años según adres por accidente de transito el día 23/08/21 remitida ala hospital regional con diagnostico de fractura de tibia y peroné por decisión del especialista, familiar del paciente manifiesta que el día 25/08/21 dan salida de la IPS, adicional no le ofrecen el servicio de enfermería domiciliaria porque afirma que  Soat no cubre este servicio que debe hacerlo de manera particular, motivo por el cual manifiesta su inconformidad en cuanto a que no se ha superado el tope del Soat y los servicios deben prestarlos  de acuerdo a la necesidad de la paciente, se envia para validación y gestión de acuerdo a la normatividad vigente.   </t>
  </si>
  <si>
    <t>Sugiere mejorar la calidad en la atencion que ofrece el personal medico.</t>
  </si>
  <si>
    <t>Machetá</t>
  </si>
  <si>
    <t>449-21</t>
  </si>
  <si>
    <t xml:space="preserve">ESTUPIÑAN RUEDA DAGOBERTO </t>
  </si>
  <si>
    <t>destupinanar@yahoo.es</t>
  </si>
  <si>
    <t>destupinanr@yahoo.es</t>
  </si>
  <si>
    <t>HERMANO</t>
  </si>
  <si>
    <t xml:space="preserve">Requiere ser trasladado o remitido por hospitalización a la clinica palermo o la clinica shaio o a la clinica nogales o el san igancio en Bogotá y que un radiologo intervencionista le realice una “colescistetomia” y que lo valore un médico internista y un cirujano general, lo anterior es muy urgente ya que tiene un compromiso vital y la vida podría estar en riesgo, han intentado comunicarse por teléfono con la dependencia de referencia y contra referencia del Hospital pero no ha sido posible ser atendidos.   </t>
  </si>
  <si>
    <t>Falta de calidez y trato amable.</t>
  </si>
  <si>
    <t>Madrid</t>
  </si>
  <si>
    <t>450-21</t>
  </si>
  <si>
    <t>GUAVITA WILSON</t>
  </si>
  <si>
    <t xml:space="preserve">WIJAGUAH@GMAIL.COM </t>
  </si>
  <si>
    <t xml:space="preserve">wijaguah@gmail.com </t>
  </si>
  <si>
    <t xml:space="preserve">Duro aproximadamente dos horas esperando ser atendido con una cita particular con el doctor Bocanegra, lo aborda personalmente y la respuesta fue “yo llevo desde las 6am mire haber que hace” , considera una falta de respeto con los usuarios, se paga la cita se asiste cumplidamente y no respeta el tiempo de las personas, deben avisar si las citas están demorando para poder reprogarmar o saber si se puede continuar  esperando, pero estuvo dos horas del día y no fue atendido. </t>
  </si>
  <si>
    <t xml:space="preserve">No privacidad durante el proceso de atencion del paciente </t>
  </si>
  <si>
    <t>Manta</t>
  </si>
  <si>
    <t>451-21</t>
  </si>
  <si>
    <t>06/0/21</t>
  </si>
  <si>
    <t>LOPEZ GIL ANGIE LORENA</t>
  </si>
  <si>
    <t>GIL GIL MARIA OFELIA</t>
  </si>
  <si>
    <t xml:space="preserve">El miercoles 25 de agosto ingresa por urgencias del Hospital por un fuerte dolor abdominal, se practican diferentes examenes médicos demostrando que tenía calculos en la vesicula biliar, exámenes médicos que demostraron la cirugía inmediata a la fecha 30 de agosto, no ha sido posible dicha intervención quirurgica donde en varias ocasiones mencionan que no hay disponibilidad de personal médico ni de gestión inmediata d ella intervención quirugica, la respuesta es se cuenta con demasiadas urgencias de prioridad, es entendible las urgencias pedimos por favor el control y el debido procedimiento de programa no es posible  tanto tiempo.  </t>
  </si>
  <si>
    <t>El personal medico / asistencial no usa bata ni elementos de Protección</t>
  </si>
  <si>
    <t>Medina</t>
  </si>
  <si>
    <t>452-21</t>
  </si>
  <si>
    <t xml:space="preserve">CHAVEZ ZABALETA ARELENIS </t>
  </si>
  <si>
    <t>CAVEZ ZABALETA ARELNIS</t>
  </si>
  <si>
    <t>A la hora que llegan a presentar papeles el personal debe ser atento y al menso mirar a la cara con gesto agradable mas no desagradable, es triste ver que al llegar a un hospital encuentre personas con falta de calor humano, un aplauso para el vigilante que  ala entrada les atendió muy cortes y decentemente.</t>
  </si>
  <si>
    <t>Inadecuada presentación personal de los empleados</t>
  </si>
  <si>
    <t>Mosquera</t>
  </si>
  <si>
    <t>453-21</t>
  </si>
  <si>
    <t>SALDAÑA OLAYA FATIBER</t>
  </si>
  <si>
    <t xml:space="preserve">bogota202011@gmail.com </t>
  </si>
  <si>
    <t xml:space="preserve">Presenta una queja ya que se dirige a buscar atención médica debido a una molestia dolor por una fractura en peroné la doctora Laura Gutierrez Guzman, quien estaba en servicio de urgencias en este momento manifiesta que no hace ingreso por que suspuestamente no hay ortopedista y aque para ella es muy facil y practico decir tomese un ibuprofeno o un naproxeno para tratar una fractura como se evidencia en las radiografias y  TAC.Que nunca le realizaron nunca había sido rechazado por ningún concepto a recibir atención. </t>
  </si>
  <si>
    <t>Vivo muy lejos, llegue 5 min tarde y  no  me atienden</t>
  </si>
  <si>
    <t>Nariño</t>
  </si>
  <si>
    <t>454-21</t>
  </si>
  <si>
    <t>AMEZQUITA SUAREZ LUZ MARINA</t>
  </si>
  <si>
    <t xml:space="preserve">crgranados@saludcapital.gov.co </t>
  </si>
  <si>
    <t>crgranados@salucapital.gov.co</t>
  </si>
  <si>
    <t xml:space="preserve">Paciente que se encuentra hace dos días hospital por a ver se presentado fractura en miembro superior derecho con doble fractura desplazada de cubito y radio , , el hospital cuenta con el servicio de ortopedia y cirugia sin embargo no ha garantizado la continuación del tratamiento en el entendido que refieren problema administrativo(pagos de pagador) por lo cual solicita se garantice el tratamiento quirurgico o se remita otra institución con convenio vigente con el asegurador, des llama EPS y refiere que la ips hasta esta fecha y hora no han solicitado autorización, ni han radicado orden de remisión, solicitan enviar anexo 2 o 3 al correo , quien reporta la queja es la señora Tatiana hija de la paciente. </t>
  </si>
  <si>
    <t>Falla y/o diligenciamiento incompleto de documentos necesarios para tramite de autorizaciones ante la EPS.</t>
  </si>
  <si>
    <t>Falta recurso humano (medicos, facturadores, enfermeras)</t>
  </si>
  <si>
    <t>Nemocón</t>
  </si>
  <si>
    <t>455-21</t>
  </si>
  <si>
    <t>POVEDA SIERRA ANDRES CAMILO</t>
  </si>
  <si>
    <t xml:space="preserve">povedasierracamilo@gmail.com </t>
  </si>
  <si>
    <t>ZIPQUIRA</t>
  </si>
  <si>
    <t>para Solicitar al otorrino Jaime Arturo Torres  que por favor les haga el favor de colocar en esta formula médica el sello y la firma que por esta razón en la EPS convida solicitan sello y firma para hacer entrega de los inhaladores del paciente.</t>
  </si>
  <si>
    <t>Medios de comunicación insuficientes (telefonos, carteleras, TV, )</t>
  </si>
  <si>
    <t>Nilo</t>
  </si>
  <si>
    <t>No contestan las quejas con oportunidad ni calidad</t>
  </si>
  <si>
    <t>Nimaima</t>
  </si>
  <si>
    <t>Aclaracion de servicios prestados presuntamente mal facturados y/o cobrados.</t>
  </si>
  <si>
    <t>Nocaima</t>
  </si>
  <si>
    <t>Cirugia cancelada por factores atribuibles a la organización.</t>
  </si>
  <si>
    <t>Venecia (Ospina Pérez)</t>
  </si>
  <si>
    <t>Pacho</t>
  </si>
  <si>
    <t>Paime</t>
  </si>
  <si>
    <t>Presuntas fallas administrativas en la entrega de un paciente fallecido.</t>
  </si>
  <si>
    <t>Pandi</t>
  </si>
  <si>
    <t>Paratebueno</t>
  </si>
  <si>
    <t>Pasca</t>
  </si>
  <si>
    <t>Puerto Salgar</t>
  </si>
  <si>
    <t>Pulí</t>
  </si>
  <si>
    <t>Quebradanegra</t>
  </si>
  <si>
    <t>Quetame</t>
  </si>
  <si>
    <t>Quipile</t>
  </si>
  <si>
    <t>Rafael</t>
  </si>
  <si>
    <t>Ricaurte</t>
  </si>
  <si>
    <t>San Antonio de Tequendama</t>
  </si>
  <si>
    <t>San Bernardo</t>
  </si>
  <si>
    <t>San Cayetano</t>
  </si>
  <si>
    <t>San Francisco</t>
  </si>
  <si>
    <t>San Juan de Rioseco</t>
  </si>
  <si>
    <t>Sasaima</t>
  </si>
  <si>
    <t>Sesquilé</t>
  </si>
  <si>
    <t>Sibate</t>
  </si>
  <si>
    <t>Silvania</t>
  </si>
  <si>
    <t>Simijaca</t>
  </si>
  <si>
    <t>Soacha</t>
  </si>
  <si>
    <t>Sopó</t>
  </si>
  <si>
    <t>Subachoque</t>
  </si>
  <si>
    <t>Suesca</t>
  </si>
  <si>
    <t>Supatá</t>
  </si>
  <si>
    <t>Susa</t>
  </si>
  <si>
    <t>Sutatausa</t>
  </si>
  <si>
    <t>Tabio</t>
  </si>
  <si>
    <t>Tausa</t>
  </si>
  <si>
    <t>Tena</t>
  </si>
  <si>
    <t>Tenjo</t>
  </si>
  <si>
    <t>Tibacuy</t>
  </si>
  <si>
    <t>Tibiritá</t>
  </si>
  <si>
    <t>Tocaima</t>
  </si>
  <si>
    <t>Tocancipá</t>
  </si>
  <si>
    <t>Topaipí</t>
  </si>
  <si>
    <t>Ubalá</t>
  </si>
  <si>
    <t>Ubaque</t>
  </si>
  <si>
    <t>Ubaté</t>
  </si>
  <si>
    <t>Une</t>
  </si>
  <si>
    <t>Útica</t>
  </si>
  <si>
    <t>Vergara</t>
  </si>
  <si>
    <t>Vianí</t>
  </si>
  <si>
    <t>Villagómez</t>
  </si>
  <si>
    <t>Villapinzón</t>
  </si>
  <si>
    <t>Villeta</t>
  </si>
  <si>
    <t>Viotá</t>
  </si>
  <si>
    <t>Yacopí</t>
  </si>
  <si>
    <t>Zipacón</t>
  </si>
  <si>
    <t>PROMOCION DEL DESARROLLO DE SALUD
PARTICIPACION Y ATENCION AL CIUDADANO EN SALUD OPACS</t>
  </si>
  <si>
    <t>OBJETIVO</t>
  </si>
  <si>
    <t>Establecer una herramienta para mantener debidamente organizado el sistema de trámite de peticiones, quejas, reclamos y solicitudes, el cual adicionalmente, debe servir de insumo para la elaboración del plan de mejoramiento de la calidad en la prestación de los servicios de salud.</t>
  </si>
  <si>
    <t>REPORTE</t>
  </si>
  <si>
    <t xml:space="preserve">Cinco (5) primeros días del mes. Se reporta mes vencido </t>
  </si>
  <si>
    <t>RESPONSABLE</t>
  </si>
  <si>
    <t xml:space="preserve">Coordinador SIAU. Cabe señalar que la institución  debe garantizar la oportunidad, continuidad y completitud de la información. </t>
  </si>
  <si>
    <t>CORREO</t>
  </si>
  <si>
    <t xml:space="preserve">La matriz se debe ser cargada en el micrositio de la "oficina de participación y atención ciudadana en salud" en el siguiente link </t>
  </si>
  <si>
    <t>http://www.cundinamarca.gov.co/Home/SecretariasEntidades.gc/Secretariadesalud/SecretariadesaludDespliegue/ascontenido/asquienes_somos/assecresalud_quienesestrucorgydirec/csecresalud_quienesestrucorgyparticipacionsocial</t>
  </si>
  <si>
    <t>TELÉFONO Y CORREO DE CONTACTO</t>
  </si>
  <si>
    <t>749 17 77</t>
  </si>
  <si>
    <r>
      <rPr>
        <b/>
        <sz val="11"/>
        <color indexed="8"/>
        <rFont val="Arial"/>
        <family val="2"/>
      </rPr>
      <t xml:space="preserve">CORREO: </t>
    </r>
    <r>
      <rPr>
        <sz val="11"/>
        <color indexed="8"/>
        <rFont val="Arial"/>
        <family val="2"/>
      </rPr>
      <t xml:space="preserve">participacionsalud@cundinamarca.gov.co  </t>
    </r>
  </si>
  <si>
    <t>VARIABLES</t>
  </si>
  <si>
    <t>Hace referencia a la entidad que recepciona la queja.</t>
  </si>
  <si>
    <t>Hace referencia a la entidad donde se presenta la situación.</t>
  </si>
  <si>
    <t>Seleccione conforme a la lista despleglable.</t>
  </si>
  <si>
    <t>Seleccione conforme a la lista despleglable.
PETICIÓN: Solicitud respetuosa de información o de actuación relacionada con la prestación del servicio
QUEJA: Es la manifestación verbal o escrita de insatisfacción hecha por una persona natural o jurídica o su representante, con respecto a la conducta o actuar de un funcionario de la Entidad en desarrollo de sus funciones.
RECLAMO: Es la manifestación verbal o escrita de insatisfacción hecha por una persona natural o jurídica, sobre el incumplimiento o irregularidad de alguna de las características de los servicios ofrecidos por la Entidad.
SUGERENCIA: Se refiere a la acción de presentar ideas relacionadas con el mejoramiento en la prestación de los servicios y/o al desempeño de funciones
FELICITACIÓN: Es la manifestación que expresa el agrado con respecto a la atención de un funcionario y/o servicio de la IPS.</t>
  </si>
  <si>
    <t>Seleccione el medio por el cual fue interpuesta la PQRS: Escrita, Personal, Telefónica, Página Web, Correo electrónico.</t>
  </si>
  <si>
    <t xml:space="preserve">Hace referencia al código de radicado que debe asignar el SIAU o SAC conforme a los consecutivos que tenga definidos. 
</t>
  </si>
  <si>
    <t xml:space="preserve">Corresponde a la fecha en que el usuario presenta la PQRS
Ingrese la fecha acorde a la guía: Primero Día Ej. 01, 11 … Segundo Mes Ej. 03, 12 Tercero Año Ej. 2014
</t>
  </si>
  <si>
    <t>Corresponde a la fecha en que la PQRS es radicada en la entidad
Ingrese la fecha acorde a la guía: Primero Día Ej. 01, 11 … Segundo Mes Ej. 03, 12 Tercero Año Ej. 2014</t>
  </si>
  <si>
    <t>DATOS DEL PETICIONARIO</t>
  </si>
  <si>
    <t xml:space="preserve">Hace referencia a la persona que interpone la PQRS, puede ser la misma afectada u otra que interpone la solicitud: Ej. Madre del afectado, conyuge.
Si los datos son incompletos utilice mecanismos alternativos que le permitan obtener la información necesaria para que la respuesta al usuario sea efectiva.
</t>
  </si>
  <si>
    <t>Corresponde de manera directa a la persona que fue afectada</t>
  </si>
  <si>
    <t>Corresponde a la entidad a la que se interpone la PQRS. Elija acorde a la lista desplegable</t>
  </si>
  <si>
    <t>Si en la anterior seleccionó IPS elija entre las opciones: Hospital, Centro de Salud, Clínica, Profesional Independiente u Otro</t>
  </si>
  <si>
    <t>Permite detallar aspectos de la entidad a la que se interpone la PQRS como son su naturaleza, nombre, Municipio y si es necesario la vereda donde se encuentra ubicada.</t>
  </si>
  <si>
    <t>Detalle el contenido de la PQRS.</t>
  </si>
  <si>
    <t>EJE TEMÁTICO</t>
  </si>
  <si>
    <t>Acorde a las PQRS presentadas, puede establecer una categoria que de cuenta de los temas con mayor recurrencia (Ej. Barreras administrativas, entrega de medicamentos …)</t>
  </si>
  <si>
    <t xml:space="preserve">Elija acorde a la lista desplegables. Corresponden a la clasifcación conforme a los indicadores de calidad
Accesibilidad: Es la posibilidad que tiene el usuario de utilizar los servicios de salud que le garantiza el Sistema General de Seguridad Social en Salud. 
Oportunidad: Es la posibilidad que tiene el usuario de obtener los servicios que requiere, sin que se presenten retrasos que pongan en riesgo su vida o su salud. Esta característica se relaciona con la organización de la oferta de servicios en 
relación con la demanda, y con el nivel de coordinación institucional para gestionar el acceso a los servicios. 
Seguridad: Es el conjunto de elementos estructurales, procesos, instrumentos y metodologías, basadas en evidencia científicamente probada, que propenden minimizar el riesgo de sufrir un evento adverso en el proceso de atención de 
salud o de mitigar sus consecuencias
Pertinencia: Es el grado en el cual los usuarios obtienen los servicios que requieren, de acuerdo con la evidencia científica, y sus efectos secundarios son menores que los beneficios potenciales.
Continuidad: Es el grado en el cual los usuarios reciben las intervenciones requeridas, mediante una secuencia lógica y racional de actividades, basada en el conocimiento científico. humanizacizacion 
</t>
  </si>
  <si>
    <t>Teniendo en cuenta que se debe contar con la evidencia frente a la recepción de la respuesta por parte del usuario. Elija acorde a la lista desplegable: Correo escrito, Correo electrónico, Personal,  Aviso que aplica en los casos de anónimos.</t>
  </si>
  <si>
    <t>FECHA DE RESPUESTA</t>
  </si>
  <si>
    <t>Hace referencia a la fecha en que fue generada la respuesta</t>
  </si>
  <si>
    <t>Da cuenta del radicado que soporta la respuesta y la fecha en que fue recibida por el usuario</t>
  </si>
  <si>
    <t>Escriba el nombre del funcionario que firma la respuesta</t>
  </si>
  <si>
    <t>Describa el cargo del funcionario que firma la respuesta</t>
  </si>
  <si>
    <t>RESULTADO FINAL DE LA RESPUESTA</t>
  </si>
  <si>
    <t>CERRÓ: Se cierra cuando el caso no procede o no aplica ya sea por: Datos incompletos del peticionario, Ausencia de datos de tiempo, modo y lugar de la PQRS interpuesta o desistimiento tácito o expreso  (El usuario desiste de continuar con el proceso y lo manifesta de manera escrita o verbal)
TRASLADO: Si la entidad a quien dirige la PQRS no es competente, informará al peticionario y hará la remisiión a la entidad correspondiente
RESUELTA: Cuando se realizó la gestión y trámite correspondiente generando una respuesta final al usuario</t>
  </si>
  <si>
    <t xml:space="preserve">Rrecursos y estrategias necesarias para resarcir a los usuarios que presenten insatisfacción o inconformidad por la prestación de los servicios y a mejorar los procesos de la organización. 
Seleccione conforme a las opciones de la lista desplegable
</t>
  </si>
  <si>
    <t>OBSERVACIONES</t>
  </si>
  <si>
    <t>Si requiere ampliar información utilice esté espacio</t>
  </si>
  <si>
    <t>NOTA</t>
  </si>
  <si>
    <t>No se deben modificar la información ni variables contenidas en la matriz</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</si>
</sst>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Red]0"/>
    <numFmt numFmtId="165" formatCode="dd/mm/yy"/>
  </numFmts>
  <fonts count="57">
    <font>
      <sz val="11"/>
      <color indexed="8"/>
      <name val="Calibri"/>
      <family val="2"/>
    </font>
    <font>
      <sz val="10"/>
      <name val="Arial"/>
      <family val="0"/>
    </font>
    <font>
      <sz val="11"/>
      <color indexed="9"/>
      <name val="Calibri"/>
      <family val="2"/>
    </font>
    <font>
      <sz val="11"/>
      <color indexed="17"/>
      <name val="Calibri"/>
      <family val="2"/>
    </font>
    <font>
      <b/>
      <sz val="11"/>
      <color indexed="9"/>
      <name val="Calibri"/>
      <family val="2"/>
    </font>
    <font>
      <sz val="11"/>
      <color indexed="52"/>
      <name val="Calibri"/>
      <family val="2"/>
    </font>
    <font>
      <b/>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5"/>
      <color indexed="56"/>
      <name val="Calibri"/>
      <family val="2"/>
    </font>
    <font>
      <b/>
      <sz val="13"/>
      <color indexed="56"/>
      <name val="Calibri"/>
      <family val="2"/>
    </font>
    <font>
      <b/>
      <sz val="18"/>
      <color indexed="56"/>
      <name val="Cambria"/>
      <family val="2"/>
    </font>
    <font>
      <sz val="11"/>
      <color indexed="8"/>
      <name val="Arial"/>
      <family val="2"/>
    </font>
    <font>
      <sz val="11"/>
      <color indexed="10"/>
      <name val="Arial"/>
      <family val="2"/>
    </font>
    <font>
      <sz val="10"/>
      <color indexed="8"/>
      <name val="Arial"/>
      <family val="2"/>
    </font>
    <font>
      <b/>
      <sz val="16"/>
      <color indexed="8"/>
      <name val="Arial"/>
      <family val="2"/>
    </font>
    <font>
      <b/>
      <sz val="12"/>
      <color indexed="8"/>
      <name val="Arial"/>
      <family val="2"/>
    </font>
    <font>
      <b/>
      <sz val="22"/>
      <color indexed="8"/>
      <name val="Arial"/>
      <family val="2"/>
    </font>
    <font>
      <sz val="12"/>
      <color indexed="8"/>
      <name val="Arial"/>
      <family val="2"/>
    </font>
    <font>
      <sz val="16"/>
      <color indexed="8"/>
      <name val="Arial"/>
      <family val="2"/>
    </font>
    <font>
      <sz val="16"/>
      <color indexed="10"/>
      <name val="Arial"/>
      <family val="2"/>
    </font>
    <font>
      <b/>
      <sz val="10"/>
      <color indexed="8"/>
      <name val="Arial"/>
      <family val="2"/>
    </font>
    <font>
      <b/>
      <sz val="10"/>
      <name val="Arial"/>
      <family val="2"/>
    </font>
    <font>
      <b/>
      <sz val="11"/>
      <name val="Arial"/>
      <family val="2"/>
    </font>
    <font>
      <b/>
      <sz val="11"/>
      <color indexed="8"/>
      <name val="Arial"/>
      <family val="2"/>
    </font>
    <font>
      <b/>
      <sz val="11"/>
      <color indexed="10"/>
      <name val="Arial"/>
      <family val="2"/>
    </font>
    <font>
      <b/>
      <sz val="10"/>
      <color indexed="10"/>
      <name val="Arial"/>
      <family val="2"/>
    </font>
    <font>
      <b/>
      <sz val="6"/>
      <name val="Arial"/>
      <family val="2"/>
    </font>
    <font>
      <sz val="10"/>
      <color indexed="10"/>
      <name val="Arial"/>
      <family val="2"/>
    </font>
    <font>
      <u val="single"/>
      <sz val="10"/>
      <color indexed="12"/>
      <name val="Arial"/>
      <family val="2"/>
    </font>
    <font>
      <u val="single"/>
      <sz val="11"/>
      <color indexed="12"/>
      <name val="Calibri"/>
      <family val="2"/>
    </font>
    <font>
      <sz val="11"/>
      <name val="Arial"/>
      <family val="2"/>
    </font>
    <font>
      <b/>
      <sz val="14"/>
      <color indexed="8"/>
      <name val="Arial"/>
      <family val="2"/>
    </font>
    <font>
      <sz val="14"/>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thin">
        <color indexed="8"/>
      </left>
      <right style="thin">
        <color indexed="8"/>
      </right>
      <top>
        <color indexed="63"/>
      </top>
      <bottom style="thin">
        <color indexed="8"/>
      </bottom>
    </border>
    <border>
      <left style="hair">
        <color indexed="8"/>
      </left>
      <right style="hair">
        <color indexed="8"/>
      </right>
      <top style="hair">
        <color indexed="8"/>
      </top>
      <bottom style="hair">
        <color indexed="8"/>
      </bottom>
    </border>
    <border>
      <left style="thin">
        <color indexed="8"/>
      </left>
      <right>
        <color indexed="63"/>
      </right>
      <top style="thin">
        <color indexed="8"/>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medium">
        <color indexed="8"/>
      </left>
      <right style="medium">
        <color indexed="8"/>
      </right>
      <top style="medium">
        <color indexed="8"/>
      </top>
      <bottom style="medium">
        <color indexed="8"/>
      </bottom>
    </border>
    <border>
      <left>
        <color indexed="63"/>
      </left>
      <right style="thin">
        <color indexed="8"/>
      </right>
      <top style="medium">
        <color indexed="8"/>
      </top>
      <bottom style="medium">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medium">
        <color indexed="8"/>
      </bottom>
    </border>
    <border>
      <left style="thin">
        <color indexed="8"/>
      </left>
      <right style="thin">
        <color indexed="8"/>
      </right>
      <top>
        <color indexed="63"/>
      </top>
      <bottom style="medium">
        <color indexed="8"/>
      </bottom>
    </border>
  </borders>
  <cellStyleXfs count="10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0" fillId="3" borderId="0" applyNumberFormat="0" applyBorder="0" applyAlignment="0" applyProtection="0"/>
    <xf numFmtId="0" fontId="40" fillId="4" borderId="0" applyNumberFormat="0" applyBorder="0" applyAlignment="0" applyProtection="0"/>
    <xf numFmtId="0" fontId="0" fillId="5" borderId="0" applyNumberFormat="0" applyBorder="0" applyAlignment="0" applyProtection="0"/>
    <xf numFmtId="0" fontId="40" fillId="6" borderId="0" applyNumberFormat="0" applyBorder="0" applyAlignment="0" applyProtection="0"/>
    <xf numFmtId="0" fontId="0" fillId="7" borderId="0" applyNumberFormat="0" applyBorder="0" applyAlignment="0" applyProtection="0"/>
    <xf numFmtId="0" fontId="40" fillId="8" borderId="0" applyNumberFormat="0" applyBorder="0" applyAlignment="0" applyProtection="0"/>
    <xf numFmtId="0" fontId="0" fillId="9" borderId="0" applyNumberFormat="0" applyBorder="0" applyAlignment="0" applyProtection="0"/>
    <xf numFmtId="0" fontId="40" fillId="10" borderId="0" applyNumberFormat="0" applyBorder="0" applyAlignment="0" applyProtection="0"/>
    <xf numFmtId="0" fontId="0" fillId="11" borderId="0" applyNumberFormat="0" applyBorder="0" applyAlignment="0" applyProtection="0"/>
    <xf numFmtId="0" fontId="4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0" fillId="15" borderId="0" applyNumberFormat="0" applyBorder="0" applyAlignment="0" applyProtection="0"/>
    <xf numFmtId="0" fontId="40" fillId="16" borderId="0" applyNumberFormat="0" applyBorder="0" applyAlignment="0" applyProtection="0"/>
    <xf numFmtId="0" fontId="0" fillId="17" borderId="0" applyNumberFormat="0" applyBorder="0" applyAlignment="0" applyProtection="0"/>
    <xf numFmtId="0" fontId="40" fillId="18" borderId="0" applyNumberFormat="0" applyBorder="0" applyAlignment="0" applyProtection="0"/>
    <xf numFmtId="0" fontId="0" fillId="19" borderId="0" applyNumberFormat="0" applyBorder="0" applyAlignment="0" applyProtection="0"/>
    <xf numFmtId="0" fontId="40" fillId="20" borderId="0" applyNumberFormat="0" applyBorder="0" applyAlignment="0" applyProtection="0"/>
    <xf numFmtId="0" fontId="0" fillId="9" borderId="0" applyNumberFormat="0" applyBorder="0" applyAlignment="0" applyProtection="0"/>
    <xf numFmtId="0" fontId="40" fillId="21" borderId="0" applyNumberFormat="0" applyBorder="0" applyAlignment="0" applyProtection="0"/>
    <xf numFmtId="0" fontId="0" fillId="15" borderId="0" applyNumberFormat="0" applyBorder="0" applyAlignment="0" applyProtection="0"/>
    <xf numFmtId="0" fontId="40" fillId="22" borderId="0" applyNumberFormat="0" applyBorder="0" applyAlignment="0" applyProtection="0"/>
    <xf numFmtId="0" fontId="0" fillId="23" borderId="0" applyNumberFormat="0" applyBorder="0" applyAlignment="0" applyProtection="0"/>
    <xf numFmtId="0" fontId="41" fillId="24" borderId="0" applyNumberFormat="0" applyBorder="0" applyAlignment="0" applyProtection="0"/>
    <xf numFmtId="0" fontId="2" fillId="25" borderId="0" applyNumberFormat="0" applyBorder="0" applyAlignment="0" applyProtection="0"/>
    <xf numFmtId="0" fontId="41" fillId="26" borderId="0" applyNumberFormat="0" applyBorder="0" applyAlignment="0" applyProtection="0"/>
    <xf numFmtId="0" fontId="2" fillId="17" borderId="0" applyNumberFormat="0" applyBorder="0" applyAlignment="0" applyProtection="0"/>
    <xf numFmtId="0" fontId="41" fillId="27" borderId="0" applyNumberFormat="0" applyBorder="0" applyAlignment="0" applyProtection="0"/>
    <xf numFmtId="0" fontId="2" fillId="19" borderId="0" applyNumberFormat="0" applyBorder="0" applyAlignment="0" applyProtection="0"/>
    <xf numFmtId="0" fontId="41" fillId="28" borderId="0" applyNumberFormat="0" applyBorder="0" applyAlignment="0" applyProtection="0"/>
    <xf numFmtId="0" fontId="2" fillId="29" borderId="0" applyNumberFormat="0" applyBorder="0" applyAlignment="0" applyProtection="0"/>
    <xf numFmtId="0" fontId="41" fillId="30" borderId="0" applyNumberFormat="0" applyBorder="0" applyAlignment="0" applyProtection="0"/>
    <xf numFmtId="0" fontId="2" fillId="31" borderId="0" applyNumberFormat="0" applyBorder="0" applyAlignment="0" applyProtection="0"/>
    <xf numFmtId="0" fontId="41" fillId="32" borderId="0" applyNumberFormat="0" applyBorder="0" applyAlignment="0" applyProtection="0"/>
    <xf numFmtId="0" fontId="2" fillId="33" borderId="0" applyNumberFormat="0" applyBorder="0" applyAlignment="0" applyProtection="0"/>
    <xf numFmtId="0" fontId="42" fillId="34" borderId="0" applyNumberFormat="0" applyBorder="0" applyAlignment="0" applyProtection="0"/>
    <xf numFmtId="0" fontId="3" fillId="7" borderId="0" applyNumberFormat="0" applyBorder="0" applyAlignment="0" applyProtection="0"/>
    <xf numFmtId="0" fontId="43" fillId="35" borderId="1" applyNumberFormat="0" applyAlignment="0" applyProtection="0"/>
    <xf numFmtId="0" fontId="6" fillId="36" borderId="2" applyNumberFormat="0" applyAlignment="0" applyProtection="0"/>
    <xf numFmtId="0" fontId="44" fillId="37" borderId="3" applyNumberFormat="0" applyAlignment="0" applyProtection="0"/>
    <xf numFmtId="0" fontId="4" fillId="38" borderId="4" applyNumberFormat="0" applyAlignment="0" applyProtection="0"/>
    <xf numFmtId="0" fontId="45" fillId="0" borderId="5" applyNumberFormat="0" applyFill="0" applyAlignment="0" applyProtection="0"/>
    <xf numFmtId="0" fontId="5" fillId="0" borderId="6" applyNumberFormat="0" applyFill="0" applyAlignment="0" applyProtection="0"/>
    <xf numFmtId="0" fontId="46" fillId="0" borderId="0" applyNumberFormat="0" applyFill="0" applyBorder="0" applyAlignment="0" applyProtection="0"/>
    <xf numFmtId="0" fontId="7" fillId="0" borderId="0" applyNumberFormat="0" applyFill="0" applyBorder="0" applyAlignment="0" applyProtection="0"/>
    <xf numFmtId="0" fontId="41" fillId="39" borderId="0" applyNumberFormat="0" applyBorder="0" applyAlignment="0" applyProtection="0"/>
    <xf numFmtId="0" fontId="2" fillId="40" borderId="0" applyNumberFormat="0" applyBorder="0" applyAlignment="0" applyProtection="0"/>
    <xf numFmtId="0" fontId="41" fillId="41" borderId="0" applyNumberFormat="0" applyBorder="0" applyAlignment="0" applyProtection="0"/>
    <xf numFmtId="0" fontId="2" fillId="42" borderId="0" applyNumberFormat="0" applyBorder="0" applyAlignment="0" applyProtection="0"/>
    <xf numFmtId="0" fontId="41" fillId="43" borderId="0" applyNumberFormat="0" applyBorder="0" applyAlignment="0" applyProtection="0"/>
    <xf numFmtId="0" fontId="2" fillId="44" borderId="0" applyNumberFormat="0" applyBorder="0" applyAlignment="0" applyProtection="0"/>
    <xf numFmtId="0" fontId="41" fillId="45" borderId="0" applyNumberFormat="0" applyBorder="0" applyAlignment="0" applyProtection="0"/>
    <xf numFmtId="0" fontId="2" fillId="29" borderId="0" applyNumberFormat="0" applyBorder="0" applyAlignment="0" applyProtection="0"/>
    <xf numFmtId="0" fontId="41" fillId="46" borderId="0" applyNumberFormat="0" applyBorder="0" applyAlignment="0" applyProtection="0"/>
    <xf numFmtId="0" fontId="2" fillId="31" borderId="0" applyNumberFormat="0" applyBorder="0" applyAlignment="0" applyProtection="0"/>
    <xf numFmtId="0" fontId="41" fillId="47" borderId="0" applyNumberFormat="0" applyBorder="0" applyAlignment="0" applyProtection="0"/>
    <xf numFmtId="0" fontId="2" fillId="48" borderId="0" applyNumberFormat="0" applyBorder="0" applyAlignment="0" applyProtection="0"/>
    <xf numFmtId="0" fontId="47" fillId="49" borderId="1" applyNumberFormat="0" applyAlignment="0" applyProtection="0"/>
    <xf numFmtId="0" fontId="8" fillId="13" borderId="2" applyNumberFormat="0" applyAlignment="0" applyProtection="0"/>
    <xf numFmtId="0" fontId="36" fillId="0" borderId="0" applyNumberFormat="0" applyFill="0" applyBorder="0" applyAlignment="0" applyProtection="0"/>
    <xf numFmtId="0" fontId="48" fillId="50" borderId="0" applyNumberFormat="0" applyBorder="0" applyAlignment="0" applyProtection="0"/>
    <xf numFmtId="0" fontId="9" fillId="5"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9" fillId="51" borderId="0" applyNumberFormat="0" applyBorder="0" applyAlignment="0" applyProtection="0"/>
    <xf numFmtId="0" fontId="10" fillId="52" borderId="0" applyNumberFormat="0" applyBorder="0" applyAlignment="0" applyProtection="0"/>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53" borderId="7" applyNumberFormat="0" applyFont="0" applyAlignment="0" applyProtection="0"/>
    <xf numFmtId="0" fontId="0" fillId="54" borderId="8" applyNumberFormat="0" applyAlignment="0" applyProtection="0"/>
    <xf numFmtId="9" fontId="1" fillId="0" borderId="0" applyFill="0" applyBorder="0" applyAlignment="0" applyProtection="0"/>
    <xf numFmtId="0" fontId="50" fillId="35" borderId="9" applyNumberFormat="0" applyAlignment="0" applyProtection="0"/>
    <xf numFmtId="0" fontId="11" fillId="36" borderId="10" applyNumberFormat="0" applyAlignment="0" applyProtection="0"/>
    <xf numFmtId="0" fontId="51" fillId="0" borderId="0" applyNumberFormat="0" applyFill="0" applyBorder="0" applyAlignment="0" applyProtection="0"/>
    <xf numFmtId="0" fontId="12" fillId="0" borderId="0" applyNumberFormat="0" applyFill="0" applyBorder="0" applyAlignment="0" applyProtection="0"/>
    <xf numFmtId="0" fontId="52" fillId="0" borderId="0" applyNumberFormat="0" applyFill="0" applyBorder="0" applyAlignment="0" applyProtection="0"/>
    <xf numFmtId="0" fontId="13" fillId="0" borderId="0" applyNumberFormat="0" applyFill="0" applyBorder="0" applyAlignment="0" applyProtection="0"/>
    <xf numFmtId="0" fontId="53" fillId="0" borderId="0" applyNumberFormat="0" applyFill="0" applyBorder="0" applyAlignment="0" applyProtection="0"/>
    <xf numFmtId="0" fontId="54" fillId="0" borderId="11" applyNumberFormat="0" applyFill="0" applyAlignment="0" applyProtection="0"/>
    <xf numFmtId="0" fontId="15" fillId="0" borderId="12" applyNumberFormat="0" applyFill="0" applyAlignment="0" applyProtection="0"/>
    <xf numFmtId="0" fontId="55" fillId="0" borderId="13" applyNumberFormat="0" applyFill="0" applyAlignment="0" applyProtection="0"/>
    <xf numFmtId="0" fontId="16" fillId="0" borderId="14" applyNumberFormat="0" applyFill="0" applyAlignment="0" applyProtection="0"/>
    <xf numFmtId="0" fontId="46" fillId="0" borderId="15" applyNumberFormat="0" applyFill="0" applyAlignment="0" applyProtection="0"/>
    <xf numFmtId="0" fontId="7" fillId="0" borderId="16" applyNumberFormat="0" applyFill="0" applyAlignment="0" applyProtection="0"/>
    <xf numFmtId="0" fontId="17" fillId="0" borderId="0" applyNumberFormat="0" applyFill="0" applyBorder="0" applyAlignment="0" applyProtection="0"/>
    <xf numFmtId="0" fontId="56" fillId="0" borderId="17" applyNumberFormat="0" applyFill="0" applyAlignment="0" applyProtection="0"/>
    <xf numFmtId="0" fontId="14" fillId="0" borderId="18" applyNumberFormat="0" applyFill="0" applyAlignment="0" applyProtection="0"/>
  </cellStyleXfs>
  <cellXfs count="93">
    <xf numFmtId="0" fontId="0" fillId="0" borderId="0" xfId="0" applyAlignment="1">
      <alignment/>
    </xf>
    <xf numFmtId="0" fontId="18" fillId="0" borderId="0" xfId="0" applyFont="1" applyAlignment="1" applyProtection="1">
      <alignment horizontal="center" vertical="center"/>
      <protection locked="0"/>
    </xf>
    <xf numFmtId="0" fontId="19" fillId="0" borderId="0" xfId="0" applyFont="1" applyAlignment="1" applyProtection="1">
      <alignment horizontal="center" vertical="center"/>
      <protection locked="0"/>
    </xf>
    <xf numFmtId="0" fontId="18" fillId="0" borderId="0" xfId="0" applyFont="1" applyAlignment="1" applyProtection="1">
      <alignment horizontal="center" vertical="center" wrapText="1"/>
      <protection locked="0"/>
    </xf>
    <xf numFmtId="0" fontId="18" fillId="0" borderId="0" xfId="0" applyFont="1" applyAlignment="1" applyProtection="1">
      <alignment horizontal="center" vertical="center"/>
      <protection/>
    </xf>
    <xf numFmtId="0" fontId="19" fillId="0" borderId="0" xfId="0" applyFont="1" applyAlignment="1" applyProtection="1">
      <alignment horizontal="center" vertical="center"/>
      <protection/>
    </xf>
    <xf numFmtId="0" fontId="20" fillId="0" borderId="0" xfId="0" applyFont="1" applyAlignment="1" applyProtection="1">
      <alignment horizontal="center" vertical="center"/>
      <protection/>
    </xf>
    <xf numFmtId="0" fontId="20" fillId="0" borderId="0" xfId="0" applyFont="1" applyAlignment="1" applyProtection="1">
      <alignment horizontal="center" vertical="center" wrapText="1"/>
      <protection/>
    </xf>
    <xf numFmtId="0" fontId="18" fillId="0" borderId="0" xfId="0" applyFont="1" applyAlignment="1" applyProtection="1">
      <alignment horizontal="center" vertical="center" wrapText="1"/>
      <protection/>
    </xf>
    <xf numFmtId="0" fontId="20" fillId="0" borderId="0" xfId="0" applyFont="1" applyFill="1" applyBorder="1" applyAlignment="1" applyProtection="1">
      <alignment horizontal="center" vertical="center" wrapText="1"/>
      <protection/>
    </xf>
    <xf numFmtId="0" fontId="20" fillId="0" borderId="0" xfId="0" applyFont="1" applyAlignment="1" applyProtection="1">
      <alignment/>
      <protection/>
    </xf>
    <xf numFmtId="0" fontId="22" fillId="0" borderId="0" xfId="0" applyFont="1" applyBorder="1" applyAlignment="1">
      <alignment vertical="center"/>
    </xf>
    <xf numFmtId="0" fontId="1" fillId="0" borderId="0" xfId="0" applyFont="1" applyAlignment="1" applyProtection="1">
      <alignment horizontal="center" vertical="center"/>
      <protection/>
    </xf>
    <xf numFmtId="0" fontId="21" fillId="0" borderId="0" xfId="0" applyFont="1" applyAlignment="1" applyProtection="1">
      <alignment horizontal="center" vertical="center"/>
      <protection/>
    </xf>
    <xf numFmtId="0" fontId="23" fillId="0" borderId="0" xfId="0" applyFont="1" applyAlignment="1" applyProtection="1">
      <alignment horizontal="center" vertical="center"/>
      <protection/>
    </xf>
    <xf numFmtId="0" fontId="24" fillId="0" borderId="0" xfId="0" applyFont="1" applyAlignment="1" applyProtection="1">
      <alignment horizontal="center" vertical="center"/>
      <protection/>
    </xf>
    <xf numFmtId="0" fontId="22" fillId="0" borderId="0" xfId="0" applyFont="1" applyAlignment="1" applyProtection="1">
      <alignment horizontal="center" vertical="center"/>
      <protection/>
    </xf>
    <xf numFmtId="0" fontId="22" fillId="19" borderId="19" xfId="0" applyFont="1" applyFill="1" applyBorder="1" applyAlignment="1" applyProtection="1">
      <alignment horizontal="left" vertical="center"/>
      <protection/>
    </xf>
    <xf numFmtId="0" fontId="22" fillId="0" borderId="19" xfId="0" applyFont="1" applyBorder="1" applyAlignment="1" applyProtection="1">
      <alignment horizontal="left" vertical="center"/>
      <protection locked="0"/>
    </xf>
    <xf numFmtId="0" fontId="22" fillId="19" borderId="19" xfId="0" applyFont="1" applyFill="1" applyBorder="1" applyAlignment="1" applyProtection="1">
      <alignment horizontal="left" vertical="center" wrapText="1"/>
      <protection/>
    </xf>
    <xf numFmtId="0" fontId="25" fillId="0" borderId="0" xfId="0" applyFont="1" applyAlignment="1" applyProtection="1">
      <alignment horizontal="center" vertical="center"/>
      <protection/>
    </xf>
    <xf numFmtId="0" fontId="26" fillId="0" borderId="0" xfId="0" applyFont="1" applyAlignment="1" applyProtection="1">
      <alignment horizontal="center" vertical="center"/>
      <protection/>
    </xf>
    <xf numFmtId="0" fontId="22" fillId="19" borderId="19" xfId="0" applyFont="1" applyFill="1" applyBorder="1" applyAlignment="1" applyProtection="1">
      <alignment horizontal="center" vertical="center"/>
      <protection/>
    </xf>
    <xf numFmtId="0" fontId="22" fillId="55" borderId="19" xfId="0" applyFont="1" applyFill="1" applyBorder="1" applyAlignment="1" applyProtection="1">
      <alignment horizontal="center" vertical="center"/>
      <protection locked="0"/>
    </xf>
    <xf numFmtId="0" fontId="31" fillId="0" borderId="0" xfId="0" applyFont="1" applyAlignment="1" applyProtection="1">
      <alignment horizontal="center" vertical="center" wrapText="1"/>
      <protection/>
    </xf>
    <xf numFmtId="0" fontId="32" fillId="0" borderId="0" xfId="0" applyFont="1" applyFill="1" applyBorder="1" applyAlignment="1" applyProtection="1">
      <alignment horizontal="center" vertical="center" wrapText="1"/>
      <protection/>
    </xf>
    <xf numFmtId="0" fontId="33" fillId="7" borderId="20" xfId="0" applyFont="1" applyFill="1" applyBorder="1" applyAlignment="1" applyProtection="1">
      <alignment horizontal="center" vertical="center" wrapText="1"/>
      <protection/>
    </xf>
    <xf numFmtId="0" fontId="18" fillId="0" borderId="21" xfId="84" applyFont="1" applyFill="1" applyBorder="1" applyAlignment="1" applyProtection="1">
      <alignment horizontal="left" vertical="center" wrapText="1"/>
      <protection/>
    </xf>
    <xf numFmtId="0" fontId="20" fillId="0" borderId="0" xfId="0" applyFont="1" applyAlignment="1" applyProtection="1">
      <alignment horizontal="center" vertical="center" wrapText="1"/>
      <protection locked="0"/>
    </xf>
    <xf numFmtId="0" fontId="1" fillId="0" borderId="22" xfId="0" applyFont="1" applyBorder="1" applyAlignment="1" applyProtection="1">
      <alignment horizontal="center" vertical="center" wrapText="1"/>
      <protection locked="0"/>
    </xf>
    <xf numFmtId="0" fontId="0" fillId="0" borderId="23" xfId="0" applyFont="1" applyFill="1" applyBorder="1" applyAlignment="1">
      <alignment horizontal="center"/>
    </xf>
    <xf numFmtId="165" fontId="0" fillId="0" borderId="23" xfId="0" applyNumberFormat="1" applyFill="1" applyBorder="1" applyAlignment="1">
      <alignment horizontal="center"/>
    </xf>
    <xf numFmtId="0" fontId="20" fillId="0" borderId="0" xfId="0" applyFont="1" applyAlignment="1" applyProtection="1">
      <alignment horizontal="center" vertical="center"/>
      <protection locked="0"/>
    </xf>
    <xf numFmtId="0" fontId="34" fillId="0" borderId="0" xfId="0" applyFont="1" applyAlignment="1" applyProtection="1">
      <alignment horizontal="center" vertical="center"/>
      <protection locked="0"/>
    </xf>
    <xf numFmtId="0" fontId="0" fillId="0" borderId="23" xfId="0" applyFont="1" applyFill="1" applyBorder="1" applyAlignment="1">
      <alignment horizontal="center" wrapText="1"/>
    </xf>
    <xf numFmtId="0" fontId="34" fillId="0" borderId="0" xfId="0" applyFont="1" applyAlignment="1" applyProtection="1">
      <alignment horizontal="center" vertical="center" wrapText="1"/>
      <protection locked="0"/>
    </xf>
    <xf numFmtId="0" fontId="1" fillId="0" borderId="0" xfId="85" applyFont="1" applyFill="1" applyBorder="1" applyAlignment="1" applyProtection="1">
      <alignment horizontal="center" vertical="center" wrapText="1"/>
      <protection locked="0"/>
    </xf>
    <xf numFmtId="0" fontId="18" fillId="0" borderId="24" xfId="0" applyFont="1" applyFill="1" applyBorder="1" applyAlignment="1" applyProtection="1">
      <alignment vertical="center" wrapText="1"/>
      <protection locked="0"/>
    </xf>
    <xf numFmtId="0" fontId="20" fillId="0" borderId="0" xfId="0" applyFont="1" applyAlignment="1" applyProtection="1">
      <alignment/>
      <protection locked="0"/>
    </xf>
    <xf numFmtId="0" fontId="18" fillId="0" borderId="24" xfId="87" applyFont="1" applyFill="1" applyBorder="1" applyAlignment="1" applyProtection="1">
      <alignment horizontal="left" vertical="center" wrapText="1"/>
      <protection locked="0"/>
    </xf>
    <xf numFmtId="0" fontId="18" fillId="0" borderId="24" xfId="0" applyFont="1" applyFill="1" applyBorder="1" applyAlignment="1" applyProtection="1">
      <alignment horizontal="left" vertical="center" wrapText="1"/>
      <protection locked="0"/>
    </xf>
    <xf numFmtId="0" fontId="0" fillId="0" borderId="23" xfId="0" applyFont="1" applyFill="1" applyBorder="1" applyAlignment="1">
      <alignment/>
    </xf>
    <xf numFmtId="0" fontId="18" fillId="0" borderId="24" xfId="0" applyFont="1" applyFill="1" applyBorder="1" applyAlignment="1" applyProtection="1">
      <alignment/>
      <protection locked="0"/>
    </xf>
    <xf numFmtId="0" fontId="18" fillId="0" borderId="24" xfId="84" applyFont="1" applyFill="1" applyBorder="1" applyAlignment="1" applyProtection="1">
      <alignment vertical="center" wrapText="1"/>
      <protection locked="0"/>
    </xf>
    <xf numFmtId="0" fontId="18" fillId="0" borderId="25" xfId="87" applyFont="1" applyFill="1" applyBorder="1" applyAlignment="1" applyProtection="1">
      <alignment horizontal="left" vertical="center" wrapText="1"/>
      <protection locked="0"/>
    </xf>
    <xf numFmtId="0" fontId="35" fillId="0" borderId="0" xfId="75" applyNumberFormat="1" applyFont="1" applyFill="1" applyBorder="1" applyAlignment="1" applyProtection="1">
      <alignment/>
      <protection locked="0"/>
    </xf>
    <xf numFmtId="0" fontId="18" fillId="0" borderId="25" xfId="0" applyFont="1" applyFill="1" applyBorder="1" applyAlignment="1" applyProtection="1">
      <alignment horizontal="left" vertical="center" wrapText="1"/>
      <protection locked="0"/>
    </xf>
    <xf numFmtId="0" fontId="0" fillId="0" borderId="0" xfId="0" applyFont="1" applyFill="1" applyAlignment="1">
      <alignment horizontal="center"/>
    </xf>
    <xf numFmtId="165" fontId="0" fillId="0" borderId="0" xfId="0" applyNumberFormat="1" applyFill="1" applyAlignment="1">
      <alignment horizontal="center"/>
    </xf>
    <xf numFmtId="0" fontId="0" fillId="0" borderId="0" xfId="0" applyFont="1" applyFill="1" applyAlignment="1">
      <alignment horizontal="center" wrapText="1"/>
    </xf>
    <xf numFmtId="0" fontId="18" fillId="0" borderId="26" xfId="0" applyFont="1" applyFill="1" applyBorder="1" applyAlignment="1" applyProtection="1">
      <alignment horizontal="left" vertical="center" wrapText="1"/>
      <protection locked="0"/>
    </xf>
    <xf numFmtId="0" fontId="20" fillId="0" borderId="0" xfId="0" applyFont="1" applyFill="1" applyAlignment="1" applyProtection="1">
      <alignment horizontal="center" vertical="center"/>
      <protection locked="0"/>
    </xf>
    <xf numFmtId="0" fontId="18" fillId="55" borderId="24" xfId="0" applyFont="1" applyFill="1" applyBorder="1" applyAlignment="1" applyProtection="1">
      <alignment horizontal="left" vertical="center" wrapText="1"/>
      <protection locked="0"/>
    </xf>
    <xf numFmtId="0" fontId="18" fillId="0" borderId="24" xfId="84" applyFont="1" applyFill="1" applyBorder="1" applyAlignment="1" applyProtection="1">
      <alignment horizontal="left" vertical="center" wrapText="1"/>
      <protection locked="0"/>
    </xf>
    <xf numFmtId="0" fontId="18" fillId="0" borderId="26" xfId="84" applyFont="1" applyFill="1" applyBorder="1" applyAlignment="1" applyProtection="1">
      <alignment horizontal="left" vertical="center" wrapText="1"/>
      <protection locked="0"/>
    </xf>
    <xf numFmtId="0" fontId="18" fillId="0" borderId="21" xfId="84" applyFont="1" applyFill="1" applyBorder="1" applyAlignment="1" applyProtection="1">
      <alignment horizontal="left" vertical="center" wrapText="1"/>
      <protection locked="0"/>
    </xf>
    <xf numFmtId="0" fontId="18" fillId="0" borderId="0" xfId="0" applyFont="1" applyAlignment="1">
      <alignment horizontal="center" vertical="center" wrapText="1"/>
    </xf>
    <xf numFmtId="0" fontId="30" fillId="0" borderId="19" xfId="0" applyFont="1" applyBorder="1" applyAlignment="1">
      <alignment horizontal="center" vertical="center" wrapText="1"/>
    </xf>
    <xf numFmtId="0" fontId="18" fillId="0" borderId="19" xfId="0" applyFont="1" applyBorder="1" applyAlignment="1">
      <alignment horizontal="center" vertical="center" wrapText="1"/>
    </xf>
    <xf numFmtId="0" fontId="27" fillId="0" borderId="19" xfId="0" applyFont="1" applyBorder="1" applyAlignment="1">
      <alignment horizontal="center" vertical="center" wrapText="1"/>
    </xf>
    <xf numFmtId="0" fontId="20" fillId="0" borderId="0" xfId="0" applyFont="1" applyAlignment="1">
      <alignment horizontal="center" vertical="center" wrapText="1"/>
    </xf>
    <xf numFmtId="0" fontId="38" fillId="0" borderId="19" xfId="0" applyFont="1" applyBorder="1" applyAlignment="1">
      <alignment horizontal="center" vertical="center" wrapText="1"/>
    </xf>
    <xf numFmtId="0" fontId="21" fillId="0" borderId="0" xfId="0" applyFont="1" applyBorder="1" applyAlignment="1">
      <alignment horizontal="center" vertical="center" wrapText="1"/>
    </xf>
    <xf numFmtId="0" fontId="22" fillId="0" borderId="19" xfId="0" applyFont="1" applyBorder="1" applyAlignment="1" applyProtection="1">
      <alignment horizontal="center" vertical="center"/>
      <protection locked="0"/>
    </xf>
    <xf numFmtId="0" fontId="22" fillId="0" borderId="19" xfId="0" applyFont="1" applyBorder="1" applyAlignment="1" applyProtection="1">
      <alignment horizontal="center" vertical="center" wrapText="1"/>
      <protection locked="0"/>
    </xf>
    <xf numFmtId="0" fontId="18" fillId="0" borderId="19" xfId="0" applyFont="1" applyBorder="1" applyAlignment="1" applyProtection="1">
      <alignment horizontal="center" vertical="center"/>
      <protection locked="0"/>
    </xf>
    <xf numFmtId="0" fontId="27" fillId="5" borderId="27" xfId="0" applyFont="1" applyFill="1" applyBorder="1" applyAlignment="1" applyProtection="1">
      <alignment horizontal="center" vertical="center" wrapText="1"/>
      <protection/>
    </xf>
    <xf numFmtId="0" fontId="27" fillId="5" borderId="28" xfId="0" applyFont="1" applyFill="1" applyBorder="1" applyAlignment="1" applyProtection="1">
      <alignment horizontal="center" vertical="center" wrapText="1"/>
      <protection/>
    </xf>
    <xf numFmtId="164" fontId="28" fillId="5" borderId="28" xfId="85" applyNumberFormat="1" applyFont="1" applyFill="1" applyBorder="1" applyAlignment="1" applyProtection="1">
      <alignment horizontal="center" vertical="center" wrapText="1"/>
      <protection/>
    </xf>
    <xf numFmtId="0" fontId="28" fillId="5" borderId="28" xfId="0" applyFont="1" applyFill="1" applyBorder="1" applyAlignment="1" applyProtection="1">
      <alignment horizontal="center" vertical="center" wrapText="1"/>
      <protection/>
    </xf>
    <xf numFmtId="0" fontId="28" fillId="5" borderId="29" xfId="0" applyFont="1" applyFill="1" applyBorder="1" applyAlignment="1" applyProtection="1">
      <alignment horizontal="center" vertical="center" wrapText="1"/>
      <protection/>
    </xf>
    <xf numFmtId="0" fontId="29" fillId="33" borderId="30" xfId="0" applyFont="1" applyFill="1" applyBorder="1" applyAlignment="1" applyProtection="1">
      <alignment horizontal="center" vertical="center" wrapText="1"/>
      <protection/>
    </xf>
    <xf numFmtId="0" fontId="30" fillId="19" borderId="30" xfId="0" applyFont="1" applyFill="1" applyBorder="1" applyAlignment="1" applyProtection="1">
      <alignment horizontal="center" vertical="center" wrapText="1"/>
      <protection/>
    </xf>
    <xf numFmtId="0" fontId="27" fillId="5" borderId="31" xfId="0" applyFont="1" applyFill="1" applyBorder="1" applyAlignment="1" applyProtection="1">
      <alignment horizontal="center" vertical="center" wrapText="1"/>
      <protection/>
    </xf>
    <xf numFmtId="0" fontId="29" fillId="15" borderId="32" xfId="0" applyFont="1" applyFill="1" applyBorder="1" applyAlignment="1" applyProtection="1">
      <alignment horizontal="center" vertical="center" wrapText="1"/>
      <protection/>
    </xf>
    <xf numFmtId="0" fontId="28" fillId="5" borderId="28" xfId="85" applyFont="1" applyFill="1" applyBorder="1" applyAlignment="1" applyProtection="1">
      <alignment horizontal="center" vertical="center" wrapText="1"/>
      <protection/>
    </xf>
    <xf numFmtId="0" fontId="28" fillId="29" borderId="32" xfId="0" applyFont="1" applyFill="1" applyBorder="1" applyAlignment="1" applyProtection="1">
      <alignment horizontal="center" vertical="center" wrapText="1"/>
      <protection/>
    </xf>
    <xf numFmtId="0" fontId="29" fillId="5" borderId="33" xfId="0" applyFont="1" applyFill="1" applyBorder="1" applyAlignment="1" applyProtection="1">
      <alignment horizontal="center" vertical="center" wrapText="1"/>
      <protection/>
    </xf>
    <xf numFmtId="0" fontId="28" fillId="5" borderId="34" xfId="85" applyFont="1" applyFill="1" applyBorder="1" applyAlignment="1" applyProtection="1">
      <alignment horizontal="center" vertical="center" wrapText="1"/>
      <protection/>
    </xf>
    <xf numFmtId="164" fontId="28" fillId="5" borderId="34" xfId="85" applyNumberFormat="1" applyFont="1" applyFill="1" applyBorder="1" applyAlignment="1" applyProtection="1">
      <alignment horizontal="center" vertical="center" wrapText="1"/>
      <protection/>
    </xf>
    <xf numFmtId="0" fontId="27" fillId="5" borderId="20" xfId="0" applyFont="1" applyFill="1" applyBorder="1" applyAlignment="1" applyProtection="1">
      <alignment horizontal="center" vertical="center" wrapText="1"/>
      <protection/>
    </xf>
    <xf numFmtId="0" fontId="28" fillId="5" borderId="20" xfId="0" applyFont="1" applyFill="1" applyBorder="1" applyAlignment="1" applyProtection="1">
      <alignment horizontal="center" vertical="center" wrapText="1"/>
      <protection/>
    </xf>
    <xf numFmtId="0" fontId="0" fillId="0" borderId="0" xfId="0" applyBorder="1" applyAlignment="1">
      <alignment horizontal="center"/>
    </xf>
    <xf numFmtId="0" fontId="14" fillId="0" borderId="0" xfId="0" applyFont="1" applyBorder="1" applyAlignment="1">
      <alignment horizontal="center" wrapText="1"/>
    </xf>
    <xf numFmtId="0" fontId="18" fillId="0" borderId="19" xfId="0" applyFont="1" applyBorder="1" applyAlignment="1">
      <alignment horizontal="left" vertical="center" wrapText="1"/>
    </xf>
    <xf numFmtId="0" fontId="37" fillId="55" borderId="19" xfId="0" applyFont="1" applyFill="1" applyBorder="1" applyAlignment="1">
      <alignment horizontal="left" vertical="center" wrapText="1"/>
    </xf>
    <xf numFmtId="0" fontId="18" fillId="0" borderId="19" xfId="0" applyFont="1" applyBorder="1" applyAlignment="1">
      <alignment horizontal="center" vertical="center" wrapText="1"/>
    </xf>
    <xf numFmtId="0" fontId="36" fillId="0" borderId="19" xfId="75" applyNumberFormat="1" applyFont="1" applyFill="1" applyBorder="1" applyAlignment="1" applyProtection="1">
      <alignment horizontal="center" vertical="center" wrapText="1"/>
      <protection/>
    </xf>
    <xf numFmtId="0" fontId="30" fillId="0" borderId="19" xfId="0" applyFont="1" applyBorder="1" applyAlignment="1">
      <alignment horizontal="left" vertical="center" wrapText="1"/>
    </xf>
    <xf numFmtId="0" fontId="22" fillId="0" borderId="0" xfId="0" applyFont="1" applyBorder="1" applyAlignment="1">
      <alignment horizontal="center" vertical="center" wrapText="1"/>
    </xf>
    <xf numFmtId="0" fontId="18" fillId="0" borderId="19" xfId="0" applyFont="1" applyBorder="1" applyAlignment="1">
      <alignment horizontal="justify" vertical="center" wrapText="1"/>
    </xf>
    <xf numFmtId="0" fontId="18" fillId="55" borderId="19" xfId="0" applyFont="1" applyFill="1" applyBorder="1" applyAlignment="1">
      <alignment horizontal="justify" vertical="center" wrapText="1"/>
    </xf>
    <xf numFmtId="0" fontId="39" fillId="0" borderId="19" xfId="0" applyFont="1" applyBorder="1" applyAlignment="1">
      <alignment horizontal="justify" vertical="center" wrapText="1"/>
    </xf>
  </cellXfs>
  <cellStyles count="93">
    <cellStyle name="Normal" xfId="0"/>
    <cellStyle name="20% - Énfasis1" xfId="15"/>
    <cellStyle name="20% - Énfasis1 2" xfId="16"/>
    <cellStyle name="20% - Énfasis2" xfId="17"/>
    <cellStyle name="20% - Énfasis2 2" xfId="18"/>
    <cellStyle name="20% - Énfasis3" xfId="19"/>
    <cellStyle name="20% - Énfasis3 2" xfId="20"/>
    <cellStyle name="20% - Énfasis4" xfId="21"/>
    <cellStyle name="20% - Énfasis4 2" xfId="22"/>
    <cellStyle name="20% - Énfasis5" xfId="23"/>
    <cellStyle name="20% - Énfasis5 2" xfId="24"/>
    <cellStyle name="20% - Énfasis6" xfId="25"/>
    <cellStyle name="20% - Énfasis6 2" xfId="26"/>
    <cellStyle name="40% - Énfasis1" xfId="27"/>
    <cellStyle name="40% - Énfasis1 2" xfId="28"/>
    <cellStyle name="40% - Énfasis2" xfId="29"/>
    <cellStyle name="40% - Énfasis2 2" xfId="30"/>
    <cellStyle name="40% - Énfasis3" xfId="31"/>
    <cellStyle name="40% - Énfasis3 2" xfId="32"/>
    <cellStyle name="40% - Énfasis4" xfId="33"/>
    <cellStyle name="40% - Énfasis4 2" xfId="34"/>
    <cellStyle name="40% - Énfasis5" xfId="35"/>
    <cellStyle name="40% - Énfasis5 2" xfId="36"/>
    <cellStyle name="40% - Énfasis6" xfId="37"/>
    <cellStyle name="40% - Énfasis6 2" xfId="38"/>
    <cellStyle name="60% - Énfasis1" xfId="39"/>
    <cellStyle name="60% - Énfasis1 2" xfId="40"/>
    <cellStyle name="60% - Énfasis2" xfId="41"/>
    <cellStyle name="60% - Énfasis2 2" xfId="42"/>
    <cellStyle name="60% - Énfasis3" xfId="43"/>
    <cellStyle name="60% - Énfasis3 2" xfId="44"/>
    <cellStyle name="60% - Énfasis4" xfId="45"/>
    <cellStyle name="60% - Énfasis4 2" xfId="46"/>
    <cellStyle name="60% - Énfasis5" xfId="47"/>
    <cellStyle name="60% - Énfasis5 2" xfId="48"/>
    <cellStyle name="60% - Énfasis6" xfId="49"/>
    <cellStyle name="60% - Énfasis6 2" xfId="50"/>
    <cellStyle name="Buena" xfId="51"/>
    <cellStyle name="Buena 2" xfId="52"/>
    <cellStyle name="Cálculo" xfId="53"/>
    <cellStyle name="Cálculo 2" xfId="54"/>
    <cellStyle name="Celda de comprobación" xfId="55"/>
    <cellStyle name="Celda de comprobación 2" xfId="56"/>
    <cellStyle name="Celda vinculada" xfId="57"/>
    <cellStyle name="Celda vinculada 2" xfId="58"/>
    <cellStyle name="Encabezado 4" xfId="59"/>
    <cellStyle name="Encabezado 4 2" xfId="60"/>
    <cellStyle name="Énfasis1" xfId="61"/>
    <cellStyle name="Énfasis1 2" xfId="62"/>
    <cellStyle name="Énfasis2" xfId="63"/>
    <cellStyle name="Énfasis2 2" xfId="64"/>
    <cellStyle name="Énfasis3" xfId="65"/>
    <cellStyle name="Énfasis3 2" xfId="66"/>
    <cellStyle name="Énfasis4" xfId="67"/>
    <cellStyle name="Énfasis4 2" xfId="68"/>
    <cellStyle name="Énfasis5" xfId="69"/>
    <cellStyle name="Énfasis5 2" xfId="70"/>
    <cellStyle name="Énfasis6" xfId="71"/>
    <cellStyle name="Énfasis6 2" xfId="72"/>
    <cellStyle name="Entrada" xfId="73"/>
    <cellStyle name="Entrada 2" xfId="74"/>
    <cellStyle name="Hyperlink" xfId="75"/>
    <cellStyle name="Incorrecto" xfId="76"/>
    <cellStyle name="Incorrecto 2" xfId="77"/>
    <cellStyle name="Comma" xfId="78"/>
    <cellStyle name="Comma [0]" xfId="79"/>
    <cellStyle name="Currency" xfId="80"/>
    <cellStyle name="Currency [0]" xfId="81"/>
    <cellStyle name="Neutral" xfId="82"/>
    <cellStyle name="Neutral 2" xfId="83"/>
    <cellStyle name="Normal 2" xfId="84"/>
    <cellStyle name="Normal 3" xfId="85"/>
    <cellStyle name="Normal 3 2" xfId="86"/>
    <cellStyle name="Normal 4" xfId="87"/>
    <cellStyle name="Notas" xfId="88"/>
    <cellStyle name="Notas 2" xfId="89"/>
    <cellStyle name="Percent" xfId="90"/>
    <cellStyle name="Salida" xfId="91"/>
    <cellStyle name="Salida 2" xfId="92"/>
    <cellStyle name="Texto de advertencia" xfId="93"/>
    <cellStyle name="Texto de advertencia 2" xfId="94"/>
    <cellStyle name="Texto explicativo" xfId="95"/>
    <cellStyle name="Texto explicativo 2" xfId="96"/>
    <cellStyle name="Título" xfId="97"/>
    <cellStyle name="Título 1" xfId="98"/>
    <cellStyle name="Título 1 2" xfId="99"/>
    <cellStyle name="Título 2" xfId="100"/>
    <cellStyle name="Título 2 2" xfId="101"/>
    <cellStyle name="Título 3" xfId="102"/>
    <cellStyle name="Título 3 2" xfId="103"/>
    <cellStyle name="Título 4" xfId="104"/>
    <cellStyle name="Total" xfId="105"/>
    <cellStyle name="Total 2" xfId="10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1219200</xdr:colOff>
      <xdr:row>0</xdr:row>
      <xdr:rowOff>28575</xdr:rowOff>
    </xdr:from>
    <xdr:to>
      <xdr:col>41</xdr:col>
      <xdr:colOff>0</xdr:colOff>
      <xdr:row>6</xdr:row>
      <xdr:rowOff>95250</xdr:rowOff>
    </xdr:to>
    <xdr:pic>
      <xdr:nvPicPr>
        <xdr:cNvPr id="1" name="3 Imagen"/>
        <xdr:cNvPicPr preferRelativeResize="1">
          <a:picLocks noChangeAspect="1"/>
        </xdr:cNvPicPr>
      </xdr:nvPicPr>
      <xdr:blipFill>
        <a:blip r:embed="rId1"/>
        <a:stretch>
          <a:fillRect/>
        </a:stretch>
      </xdr:blipFill>
      <xdr:spPr>
        <a:xfrm>
          <a:off x="53835300" y="28575"/>
          <a:ext cx="4733925" cy="1628775"/>
        </a:xfrm>
        <a:prstGeom prst="rect">
          <a:avLst/>
        </a:prstGeom>
        <a:blipFill>
          <a:blip r:embed=""/>
          <a:srcRect/>
          <a:stretch>
            <a:fillRect/>
          </a:stretch>
        </a:blipFill>
        <a:ln w="9525" cmpd="sng">
          <a:noFill/>
        </a:ln>
      </xdr:spPr>
    </xdr:pic>
    <xdr:clientData/>
  </xdr:twoCellAnchor>
  <xdr:twoCellAnchor>
    <xdr:from>
      <xdr:col>1</xdr:col>
      <xdr:colOff>76200</xdr:colOff>
      <xdr:row>1</xdr:row>
      <xdr:rowOff>19050</xdr:rowOff>
    </xdr:from>
    <xdr:to>
      <xdr:col>2</xdr:col>
      <xdr:colOff>942975</xdr:colOff>
      <xdr:row>4</xdr:row>
      <xdr:rowOff>123825</xdr:rowOff>
    </xdr:to>
    <xdr:pic>
      <xdr:nvPicPr>
        <xdr:cNvPr id="2" name="Imagen 1"/>
        <xdr:cNvPicPr preferRelativeResize="1">
          <a:picLocks noChangeAspect="1"/>
        </xdr:cNvPicPr>
      </xdr:nvPicPr>
      <xdr:blipFill>
        <a:blip r:embed="rId2"/>
        <a:stretch>
          <a:fillRect/>
        </a:stretch>
      </xdr:blipFill>
      <xdr:spPr>
        <a:xfrm>
          <a:off x="247650" y="200025"/>
          <a:ext cx="2581275" cy="87630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352425</xdr:colOff>
      <xdr:row>1</xdr:row>
      <xdr:rowOff>85725</xdr:rowOff>
    </xdr:from>
    <xdr:to>
      <xdr:col>2</xdr:col>
      <xdr:colOff>742950</xdr:colOff>
      <xdr:row>4</xdr:row>
      <xdr:rowOff>47625</xdr:rowOff>
    </xdr:to>
    <xdr:pic>
      <xdr:nvPicPr>
        <xdr:cNvPr id="1" name="Imagen 1"/>
        <xdr:cNvPicPr preferRelativeResize="1">
          <a:picLocks noChangeAspect="1"/>
        </xdr:cNvPicPr>
      </xdr:nvPicPr>
      <xdr:blipFill>
        <a:blip r:embed="rId1"/>
        <a:stretch>
          <a:fillRect/>
        </a:stretch>
      </xdr:blipFill>
      <xdr:spPr>
        <a:xfrm>
          <a:off x="485775" y="266700"/>
          <a:ext cx="1943100" cy="5048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otificacionesjudicialesgym@gmail.com" TargetMode="External" /><Relationship Id="rId2" Type="http://schemas.openxmlformats.org/officeDocument/2006/relationships/hyperlink" Target="mailto:camigarciac78@gmail.com" TargetMode="External" /><Relationship Id="rId3" Type="http://schemas.openxmlformats.org/officeDocument/2006/relationships/hyperlink" Target="mailto:camigarciac78@gmail" TargetMode="External" /><Relationship Id="rId4" Type="http://schemas.openxmlformats.org/officeDocument/2006/relationships/hyperlink" Target="mailto:alejavila16@hotmail.com" TargetMode="External" /><Relationship Id="rId5" Type="http://schemas.openxmlformats.org/officeDocument/2006/relationships/hyperlink" Target="mailto:alejavilla16@hotmail" TargetMode="External" /><Relationship Id="rId6" Type="http://schemas.openxmlformats.org/officeDocument/2006/relationships/hyperlink" Target="mailto:johannatula@gmail.com" TargetMode="External" /><Relationship Id="rId7" Type="http://schemas.openxmlformats.org/officeDocument/2006/relationships/hyperlink" Target="mailto:johannatula9@gmail.com" TargetMode="External" /><Relationship Id="rId8" Type="http://schemas.openxmlformats.org/officeDocument/2006/relationships/hyperlink" Target="mailto:elpostigio435@gmail.com" TargetMode="External" /><Relationship Id="rId9" Type="http://schemas.openxmlformats.org/officeDocument/2006/relationships/hyperlink" Target="mailto:elpostigio435@gmail.com" TargetMode="External" /><Relationship Id="rId10" Type="http://schemas.openxmlformats.org/officeDocument/2006/relationships/hyperlink" Target="mailto:juankleong@yahoo.es" TargetMode="External" /><Relationship Id="rId11" Type="http://schemas.openxmlformats.org/officeDocument/2006/relationships/hyperlink" Target="mailto:juankleong@yahoo.es" TargetMode="External" /><Relationship Id="rId12" Type="http://schemas.openxmlformats.org/officeDocument/2006/relationships/hyperlink" Target="mailto:cbellomorris1@gamil.com" TargetMode="External" /><Relationship Id="rId13" Type="http://schemas.openxmlformats.org/officeDocument/2006/relationships/hyperlink" Target="mailto:cbellomorris1@gmail.com" TargetMode="External" /><Relationship Id="rId14" Type="http://schemas.openxmlformats.org/officeDocument/2006/relationships/hyperlink" Target="mailto:rmurillo5@estudiantes.areandina.edu.co" TargetMode="External" /><Relationship Id="rId15" Type="http://schemas.openxmlformats.org/officeDocument/2006/relationships/hyperlink" Target="mailto:rmurillo5@estudiantes" TargetMode="External" /><Relationship Id="rId16" Type="http://schemas.openxmlformats.org/officeDocument/2006/relationships/hyperlink" Target="mailto:perosneria@pasca-cundinamaraca.gov.co" TargetMode="External" /><Relationship Id="rId17" Type="http://schemas.openxmlformats.org/officeDocument/2006/relationships/hyperlink" Target="mailto:a.soregaroli@morang.co" TargetMode="External" /><Relationship Id="rId18" Type="http://schemas.openxmlformats.org/officeDocument/2006/relationships/hyperlink" Target="mailto:a.soregroli@morang.co" TargetMode="External" /><Relationship Id="rId19" Type="http://schemas.openxmlformats.org/officeDocument/2006/relationships/hyperlink" Target="mailto:castroafonsog@gmail.com" TargetMode="External" /><Relationship Id="rId20" Type="http://schemas.openxmlformats.org/officeDocument/2006/relationships/hyperlink" Target="mailto:castroafonsog@gmail.com" TargetMode="External" /><Relationship Id="rId21" Type="http://schemas.openxmlformats.org/officeDocument/2006/relationships/hyperlink" Target="http://www.foscacund.com/" TargetMode="External" /><Relationship Id="rId22" Type="http://schemas.openxmlformats.org/officeDocument/2006/relationships/hyperlink" Target="mailto:yaneth1587@gmail.com" TargetMode="External" /><Relationship Id="rId23" Type="http://schemas.openxmlformats.org/officeDocument/2006/relationships/hyperlink" Target="mailto:yaneth1587@gmail.com" TargetMode="External" /><Relationship Id="rId24" Type="http://schemas.openxmlformats.org/officeDocument/2006/relationships/hyperlink" Target="mailto:hsanchez@ecoopsos.onmicrosoft.com" TargetMode="External" /><Relationship Id="rId25" Type="http://schemas.openxmlformats.org/officeDocument/2006/relationships/hyperlink" Target="mailto:hsanchez@ecoopsos.onmicrisoft.com" TargetMode="External" /><Relationship Id="rId26" Type="http://schemas.openxmlformats.org/officeDocument/2006/relationships/hyperlink" Target="mailto:elpostigio435@gmail.com" TargetMode="External" /><Relationship Id="rId27" Type="http://schemas.openxmlformats.org/officeDocument/2006/relationships/hyperlink" Target="mailto:elpostigio435@gmail.com" TargetMode="External" /><Relationship Id="rId28" Type="http://schemas.openxmlformats.org/officeDocument/2006/relationships/hyperlink" Target="mailto:dromerocam018@gmail.com" TargetMode="External" /><Relationship Id="rId29" Type="http://schemas.openxmlformats.org/officeDocument/2006/relationships/hyperlink" Target="mailto:dromerocam018@gmail.com" TargetMode="External" /><Relationship Id="rId30" Type="http://schemas.openxmlformats.org/officeDocument/2006/relationships/hyperlink" Target="mailto:miguelmoya199403@gmail.com" TargetMode="External" /><Relationship Id="rId31" Type="http://schemas.openxmlformats.org/officeDocument/2006/relationships/hyperlink" Target="mailto:miguelmoya199403@gmail.com" TargetMode="External" /><Relationship Id="rId32" Type="http://schemas.openxmlformats.org/officeDocument/2006/relationships/hyperlink" Target="mailto:julian.rojas@coreo.policia" TargetMode="External" /><Relationship Id="rId33" Type="http://schemas.openxmlformats.org/officeDocument/2006/relationships/hyperlink" Target="mailto:julian.rojas@correo.policia.gov.co" TargetMode="External" /><Relationship Id="rId34" Type="http://schemas.openxmlformats.org/officeDocument/2006/relationships/hyperlink" Target="mailto:ma33vir@hotmail.com" TargetMode="External" /><Relationship Id="rId35" Type="http://schemas.openxmlformats.org/officeDocument/2006/relationships/hyperlink" Target="mailto:ma33vir@hotmail.com" TargetMode="External" /><Relationship Id="rId36" Type="http://schemas.openxmlformats.org/officeDocument/2006/relationships/hyperlink" Target="mailto:heidicita.8601@outlook.es" TargetMode="External" /><Relationship Id="rId37" Type="http://schemas.openxmlformats.org/officeDocument/2006/relationships/hyperlink" Target="mailto:heidicita.8601@outlook.es" TargetMode="External" /><Relationship Id="rId38" Type="http://schemas.openxmlformats.org/officeDocument/2006/relationships/hyperlink" Target="mailto:torresillo31@gmail.com" TargetMode="External" /><Relationship Id="rId39" Type="http://schemas.openxmlformats.org/officeDocument/2006/relationships/hyperlink" Target="mailto:torresillo31@gmail.com" TargetMode="External" /><Relationship Id="rId40" Type="http://schemas.openxmlformats.org/officeDocument/2006/relationships/hyperlink" Target="mailto:ascenciopalacio@gmail.com" TargetMode="External" /><Relationship Id="rId41" Type="http://schemas.openxmlformats.org/officeDocument/2006/relationships/hyperlink" Target="mailto:ascenciopalacio@gmail.com" TargetMode="External" /><Relationship Id="rId42" Type="http://schemas.openxmlformats.org/officeDocument/2006/relationships/hyperlink" Target="mailto:ivan.arcafl@gmail.com" TargetMode="External" /><Relationship Id="rId43" Type="http://schemas.openxmlformats.org/officeDocument/2006/relationships/hyperlink" Target="mailto:ivan.arcafl@gmail.com" TargetMode="External" /><Relationship Id="rId44" Type="http://schemas.openxmlformats.org/officeDocument/2006/relationships/hyperlink" Target="mailto:daniaestherjuliomachado@gmail.com" TargetMode="External" /><Relationship Id="rId45" Type="http://schemas.openxmlformats.org/officeDocument/2006/relationships/hyperlink" Target="mailto:daniaestherjuliomachado@gmail.com" TargetMode="External" /><Relationship Id="rId46" Type="http://schemas.openxmlformats.org/officeDocument/2006/relationships/hyperlink" Target="mailto:personeria@simijaca-cundinamarca.gov.co" TargetMode="External" /><Relationship Id="rId47" Type="http://schemas.openxmlformats.org/officeDocument/2006/relationships/hyperlink" Target="mailto:perosneria@simijaca-cundinamarca.gov.co" TargetMode="External" /><Relationship Id="rId48" Type="http://schemas.openxmlformats.org/officeDocument/2006/relationships/hyperlink" Target="mailto:erika00086@hotmail.com" TargetMode="External" /><Relationship Id="rId49" Type="http://schemas.openxmlformats.org/officeDocument/2006/relationships/hyperlink" Target="mailto:erika00086@hotmail.com" TargetMode="External" /><Relationship Id="rId50" Type="http://schemas.openxmlformats.org/officeDocument/2006/relationships/hyperlink" Target="mailto:jennygarzon1@hotmail.com" TargetMode="External" /><Relationship Id="rId51" Type="http://schemas.openxmlformats.org/officeDocument/2006/relationships/hyperlink" Target="mailto:jennygarzon1@hotmail.com" TargetMode="External" /><Relationship Id="rId52" Type="http://schemas.openxmlformats.org/officeDocument/2006/relationships/hyperlink" Target="mailto:jajimenez@reconsultores.com.co" TargetMode="External" /><Relationship Id="rId53" Type="http://schemas.openxmlformats.org/officeDocument/2006/relationships/hyperlink" Target="mailto:jajimenez@reconsultores.com.co" TargetMode="External" /><Relationship Id="rId54" Type="http://schemas.openxmlformats.org/officeDocument/2006/relationships/hyperlink" Target="mailto:marielena.alagarra@cundinamarca.gov.co" TargetMode="External" /><Relationship Id="rId55" Type="http://schemas.openxmlformats.org/officeDocument/2006/relationships/hyperlink" Target="mailto:marielena.algarra@cundinamarca.gov.co" TargetMode="External" /><Relationship Id="rId56" Type="http://schemas.openxmlformats.org/officeDocument/2006/relationships/hyperlink" Target="mailto:destupinanar@yahoo.es" TargetMode="External" /><Relationship Id="rId57" Type="http://schemas.openxmlformats.org/officeDocument/2006/relationships/hyperlink" Target="mailto:destupinanr@yahoo.es" TargetMode="External" /><Relationship Id="rId58" Type="http://schemas.openxmlformats.org/officeDocument/2006/relationships/hyperlink" Target="mailto:WIJAGUAH@GMAIL.COM" TargetMode="External" /><Relationship Id="rId59" Type="http://schemas.openxmlformats.org/officeDocument/2006/relationships/hyperlink" Target="mailto:wijaguah@gmail.com" TargetMode="External" /><Relationship Id="rId60" Type="http://schemas.openxmlformats.org/officeDocument/2006/relationships/hyperlink" Target="mailto:bogota202011@gmail.com" TargetMode="External" /><Relationship Id="rId61" Type="http://schemas.openxmlformats.org/officeDocument/2006/relationships/hyperlink" Target="mailto:bogota202011@gmail.com" TargetMode="External" /><Relationship Id="rId62" Type="http://schemas.openxmlformats.org/officeDocument/2006/relationships/hyperlink" Target="mailto:crgranados@saludcapital.gov.co" TargetMode="External" /><Relationship Id="rId63" Type="http://schemas.openxmlformats.org/officeDocument/2006/relationships/hyperlink" Target="mailto:crgranados@salucapital.gov.co" TargetMode="External" /><Relationship Id="rId64" Type="http://schemas.openxmlformats.org/officeDocument/2006/relationships/hyperlink" Target="mailto:povedasierracamilo@gmail.com" TargetMode="External" /><Relationship Id="rId65" Type="http://schemas.openxmlformats.org/officeDocument/2006/relationships/hyperlink" Target="mailto:povedasierracamilo@gmail.com" TargetMode="External" /><Relationship Id="rId66"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cundinamarca.gov.co/Home/SecretariasEntidades.gc/Secretariadesalud/SecretariadesaludDespliegue/ascontenido/asquienes_somos/assecresalud_quienesestrucorgydirec/csecresalud_quienesestrucorgyparticipacionsocial" TargetMode="Externa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BU117"/>
  <sheetViews>
    <sheetView tabSelected="1" zoomScale="70" zoomScaleNormal="70" zoomScalePageLayoutView="0" workbookViewId="0" topLeftCell="A1">
      <selection activeCell="AD66" sqref="AD66"/>
    </sheetView>
  </sheetViews>
  <sheetFormatPr defaultColWidth="11.421875" defaultRowHeight="15"/>
  <cols>
    <col min="1" max="1" width="2.57421875" style="1" customWidth="1"/>
    <col min="2" max="3" width="25.7109375" style="1" customWidth="1"/>
    <col min="4" max="4" width="18.7109375" style="1" customWidth="1"/>
    <col min="5" max="5" width="17.421875" style="1" customWidth="1"/>
    <col min="6" max="6" width="34.140625" style="1" customWidth="1"/>
    <col min="7" max="7" width="16.57421875" style="1" customWidth="1"/>
    <col min="8" max="9" width="19.140625" style="1" customWidth="1"/>
    <col min="10" max="10" width="30.7109375" style="1" customWidth="1"/>
    <col min="11" max="11" width="22.140625" style="1" customWidth="1"/>
    <col min="12" max="12" width="26.8515625" style="1" customWidth="1"/>
    <col min="13" max="13" width="18.7109375" style="1" customWidth="1"/>
    <col min="14" max="14" width="25.57421875" style="1" customWidth="1"/>
    <col min="15" max="15" width="14.140625" style="1" customWidth="1"/>
    <col min="16" max="17" width="19.7109375" style="2" customWidth="1"/>
    <col min="18" max="19" width="16.421875" style="2" customWidth="1"/>
    <col min="20" max="20" width="17.421875" style="2" customWidth="1"/>
    <col min="21" max="21" width="25.57421875" style="1" customWidth="1"/>
    <col min="22" max="22" width="14.140625" style="1" customWidth="1"/>
    <col min="23" max="23" width="18.140625" style="2" customWidth="1"/>
    <col min="24" max="24" width="14.7109375" style="1" customWidth="1"/>
    <col min="25" max="25" width="18.421875" style="1" customWidth="1"/>
    <col min="26" max="26" width="29.7109375" style="1" customWidth="1"/>
    <col min="27" max="27" width="23.28125" style="1" customWidth="1"/>
    <col min="28" max="28" width="16.00390625" style="2" customWidth="1"/>
    <col min="29" max="30" width="40.8515625" style="1" customWidth="1"/>
    <col min="31" max="31" width="26.8515625" style="2" customWidth="1"/>
    <col min="32" max="32" width="22.57421875" style="1" customWidth="1"/>
    <col min="33" max="33" width="14.7109375" style="1" customWidth="1"/>
    <col min="34" max="34" width="18.421875" style="1" customWidth="1"/>
    <col min="35" max="36" width="17.28125" style="2" customWidth="1"/>
    <col min="37" max="37" width="6.140625" style="2" customWidth="1"/>
    <col min="38" max="38" width="8.7109375" style="2" customWidth="1"/>
    <col min="39" max="39" width="8.421875" style="2" customWidth="1"/>
    <col min="40" max="40" width="62.7109375" style="2" customWidth="1"/>
    <col min="41" max="41" width="26.57421875" style="2" customWidth="1"/>
    <col min="42" max="42" width="11.421875" style="2" customWidth="1"/>
    <col min="43" max="64" width="11.421875" style="1" customWidth="1"/>
    <col min="65" max="65" width="29.57421875" style="3" hidden="1" customWidth="1"/>
    <col min="66" max="67" width="15.8515625" style="3" hidden="1" customWidth="1"/>
    <col min="68" max="68" width="22.421875" style="3" hidden="1" customWidth="1"/>
    <col min="69" max="69" width="23.57421875" style="3" hidden="1" customWidth="1"/>
    <col min="70" max="70" width="87.140625" style="3" hidden="1" customWidth="1"/>
    <col min="71" max="72" width="15.8515625" style="3" hidden="1" customWidth="1"/>
    <col min="73" max="73" width="11.421875" style="1" hidden="1" customWidth="1"/>
    <col min="74" max="16384" width="11.421875" style="1" customWidth="1"/>
  </cols>
  <sheetData>
    <row r="1" spans="16:73" s="4" customFormat="1" ht="14.25">
      <c r="P1" s="5"/>
      <c r="Q1" s="5"/>
      <c r="R1" s="5"/>
      <c r="S1" s="5"/>
      <c r="T1" s="5"/>
      <c r="W1" s="5"/>
      <c r="AB1" s="5"/>
      <c r="AE1" s="5"/>
      <c r="AI1" s="5"/>
      <c r="AJ1" s="5"/>
      <c r="AK1" s="5"/>
      <c r="AL1" s="5"/>
      <c r="AM1" s="5"/>
      <c r="AN1" s="5"/>
      <c r="AO1" s="5"/>
      <c r="AP1" s="5"/>
      <c r="BM1" s="6"/>
      <c r="BN1" s="7"/>
      <c r="BO1" s="7" t="s">
        <v>0</v>
      </c>
      <c r="BP1" s="8"/>
      <c r="BQ1" s="9" t="s">
        <v>1</v>
      </c>
      <c r="BR1" s="7"/>
      <c r="BS1" s="10" t="s">
        <v>2</v>
      </c>
      <c r="BT1" s="7"/>
      <c r="BU1" s="6"/>
    </row>
    <row r="2" spans="4:73" s="4" customFormat="1" ht="22.5" customHeight="1">
      <c r="D2" s="62" t="s">
        <v>3</v>
      </c>
      <c r="E2" s="62"/>
      <c r="F2" s="62"/>
      <c r="G2" s="62"/>
      <c r="H2" s="62"/>
      <c r="I2" s="62"/>
      <c r="J2" s="62"/>
      <c r="K2" s="62"/>
      <c r="L2" s="62"/>
      <c r="M2" s="11"/>
      <c r="N2" s="11"/>
      <c r="O2" s="11"/>
      <c r="P2" s="11"/>
      <c r="Q2" s="5"/>
      <c r="R2" s="5"/>
      <c r="S2" s="5"/>
      <c r="T2" s="5"/>
      <c r="W2" s="5"/>
      <c r="AB2" s="5"/>
      <c r="AE2" s="5"/>
      <c r="AI2" s="5"/>
      <c r="AJ2" s="5"/>
      <c r="AK2" s="5"/>
      <c r="AL2" s="5"/>
      <c r="AM2" s="5"/>
      <c r="AN2" s="5"/>
      <c r="AO2" s="5"/>
      <c r="AP2" s="5"/>
      <c r="BM2" s="6"/>
      <c r="BN2" s="7"/>
      <c r="BO2" s="7" t="s">
        <v>4</v>
      </c>
      <c r="BP2" s="7" t="s">
        <v>5</v>
      </c>
      <c r="BQ2" s="9" t="s">
        <v>6</v>
      </c>
      <c r="BR2" s="7"/>
      <c r="BS2" s="10" t="s">
        <v>7</v>
      </c>
      <c r="BT2" s="7"/>
      <c r="BU2" s="12" t="s">
        <v>8</v>
      </c>
    </row>
    <row r="3" spans="4:73" s="4" customFormat="1" ht="21" customHeight="1">
      <c r="D3" s="62"/>
      <c r="E3" s="62"/>
      <c r="F3" s="62"/>
      <c r="G3" s="62"/>
      <c r="H3" s="62"/>
      <c r="I3" s="62"/>
      <c r="J3" s="62"/>
      <c r="K3" s="62"/>
      <c r="L3" s="62"/>
      <c r="M3" s="11"/>
      <c r="N3" s="11"/>
      <c r="O3" s="11"/>
      <c r="P3" s="11"/>
      <c r="Q3" s="5"/>
      <c r="R3" s="5"/>
      <c r="S3" s="5"/>
      <c r="T3" s="5"/>
      <c r="W3" s="5"/>
      <c r="AB3" s="5"/>
      <c r="AE3" s="5"/>
      <c r="AI3" s="5"/>
      <c r="AJ3" s="5"/>
      <c r="AK3" s="5"/>
      <c r="AL3" s="5"/>
      <c r="AM3" s="5"/>
      <c r="AN3" s="5"/>
      <c r="AO3" s="5"/>
      <c r="AP3" s="5"/>
      <c r="BM3" s="6"/>
      <c r="BN3" s="7"/>
      <c r="BO3" s="7" t="s">
        <v>9</v>
      </c>
      <c r="BP3" s="7" t="s">
        <v>10</v>
      </c>
      <c r="BQ3" s="7"/>
      <c r="BR3" s="7" t="s">
        <v>11</v>
      </c>
      <c r="BS3" s="10" t="s">
        <v>12</v>
      </c>
      <c r="BT3" s="7"/>
      <c r="BU3" s="12" t="s">
        <v>13</v>
      </c>
    </row>
    <row r="4" spans="8:73" s="4" customFormat="1" ht="17.25" customHeight="1">
      <c r="H4" s="11"/>
      <c r="I4" s="11"/>
      <c r="J4" s="11"/>
      <c r="K4" s="11"/>
      <c r="L4" s="11"/>
      <c r="M4" s="11"/>
      <c r="N4" s="11"/>
      <c r="O4" s="11"/>
      <c r="P4" s="11"/>
      <c r="Q4" s="13"/>
      <c r="R4" s="13"/>
      <c r="S4" s="13"/>
      <c r="T4" s="13"/>
      <c r="U4" s="13"/>
      <c r="V4" s="13"/>
      <c r="W4" s="13"/>
      <c r="X4" s="13"/>
      <c r="Y4" s="14"/>
      <c r="Z4" s="14"/>
      <c r="AA4" s="14"/>
      <c r="AB4" s="14"/>
      <c r="AC4" s="14"/>
      <c r="AD4" s="14"/>
      <c r="AE4" s="14"/>
      <c r="AF4" s="14"/>
      <c r="AH4" s="14"/>
      <c r="AI4" s="5"/>
      <c r="AJ4" s="5"/>
      <c r="AK4" s="5"/>
      <c r="AL4" s="5"/>
      <c r="AM4" s="5"/>
      <c r="AN4" s="5"/>
      <c r="AO4" s="5"/>
      <c r="AP4" s="5"/>
      <c r="BM4" s="6"/>
      <c r="BN4" s="7"/>
      <c r="BO4" s="7" t="s">
        <v>14</v>
      </c>
      <c r="BP4" s="7" t="s">
        <v>15</v>
      </c>
      <c r="BQ4" s="9" t="s">
        <v>16</v>
      </c>
      <c r="BR4" s="9" t="s">
        <v>1</v>
      </c>
      <c r="BS4" s="10" t="s">
        <v>17</v>
      </c>
      <c r="BT4" s="7"/>
      <c r="BU4" s="12" t="s">
        <v>18</v>
      </c>
    </row>
    <row r="5" spans="4:73" s="4" customFormat="1" ht="27.75" customHeight="1">
      <c r="D5" s="62" t="s">
        <v>19</v>
      </c>
      <c r="E5" s="62"/>
      <c r="F5" s="62"/>
      <c r="G5" s="62"/>
      <c r="H5" s="62"/>
      <c r="I5" s="62"/>
      <c r="J5" s="62"/>
      <c r="K5" s="62"/>
      <c r="L5" s="62"/>
      <c r="M5" s="11"/>
      <c r="N5" s="11"/>
      <c r="O5" s="11"/>
      <c r="P5" s="11"/>
      <c r="Q5" s="13"/>
      <c r="R5" s="13"/>
      <c r="S5" s="13"/>
      <c r="T5" s="13"/>
      <c r="U5" s="13"/>
      <c r="V5" s="13"/>
      <c r="W5" s="13"/>
      <c r="X5" s="13"/>
      <c r="Y5" s="14"/>
      <c r="Z5" s="14"/>
      <c r="AA5" s="14"/>
      <c r="AB5" s="14"/>
      <c r="AC5" s="14"/>
      <c r="AD5" s="14"/>
      <c r="AE5" s="14"/>
      <c r="AF5" s="14"/>
      <c r="AH5" s="14"/>
      <c r="AI5" s="5"/>
      <c r="AJ5" s="5"/>
      <c r="AK5" s="5"/>
      <c r="AL5" s="5"/>
      <c r="AM5" s="5"/>
      <c r="AN5" s="5"/>
      <c r="AO5" s="5"/>
      <c r="AP5" s="5"/>
      <c r="BM5" s="6"/>
      <c r="BN5" s="7"/>
      <c r="BO5" s="7" t="s">
        <v>20</v>
      </c>
      <c r="BP5" s="7" t="s">
        <v>21</v>
      </c>
      <c r="BQ5" s="9" t="s">
        <v>22</v>
      </c>
      <c r="BR5" s="9" t="s">
        <v>6</v>
      </c>
      <c r="BS5" s="10" t="s">
        <v>23</v>
      </c>
      <c r="BT5" s="7"/>
      <c r="BU5" s="6" t="s">
        <v>24</v>
      </c>
    </row>
    <row r="6" spans="4:73" s="4" customFormat="1" ht="20.25" customHeight="1">
      <c r="D6" s="13"/>
      <c r="J6" s="15"/>
      <c r="K6" s="16"/>
      <c r="L6" s="16"/>
      <c r="M6" s="13"/>
      <c r="N6" s="13"/>
      <c r="O6" s="13"/>
      <c r="P6" s="13"/>
      <c r="Q6" s="13"/>
      <c r="R6" s="5"/>
      <c r="S6" s="5"/>
      <c r="T6" s="5"/>
      <c r="U6" s="13"/>
      <c r="V6" s="13"/>
      <c r="W6" s="5"/>
      <c r="AB6" s="14"/>
      <c r="AC6" s="14"/>
      <c r="AD6" s="14"/>
      <c r="AE6" s="14"/>
      <c r="AF6" s="14"/>
      <c r="AH6" s="14"/>
      <c r="AI6" s="5"/>
      <c r="AJ6" s="5"/>
      <c r="AK6" s="5"/>
      <c r="AL6" s="5"/>
      <c r="AM6" s="5"/>
      <c r="AN6" s="5"/>
      <c r="AO6" s="5"/>
      <c r="AP6" s="5"/>
      <c r="BM6" s="6"/>
      <c r="BN6" s="7"/>
      <c r="BO6" s="7" t="s">
        <v>25</v>
      </c>
      <c r="BP6" s="7" t="s">
        <v>26</v>
      </c>
      <c r="BQ6" s="9" t="s">
        <v>27</v>
      </c>
      <c r="BR6" s="7"/>
      <c r="BS6" s="10" t="s">
        <v>28</v>
      </c>
      <c r="BT6" s="8"/>
      <c r="BU6" s="6"/>
    </row>
    <row r="7" spans="2:73" s="4" customFormat="1" ht="20.25" customHeight="1">
      <c r="B7" s="17" t="s">
        <v>29</v>
      </c>
      <c r="C7" s="63" t="s">
        <v>30</v>
      </c>
      <c r="D7" s="63"/>
      <c r="E7" s="17" t="s">
        <v>31</v>
      </c>
      <c r="F7" s="18" t="s">
        <v>32</v>
      </c>
      <c r="G7" s="19" t="s">
        <v>33</v>
      </c>
      <c r="H7" s="64" t="s">
        <v>34</v>
      </c>
      <c r="I7" s="64"/>
      <c r="K7" s="20"/>
      <c r="L7" s="20"/>
      <c r="M7" s="20"/>
      <c r="N7" s="20"/>
      <c r="O7" s="20"/>
      <c r="P7" s="21"/>
      <c r="Q7" s="21"/>
      <c r="R7" s="21"/>
      <c r="S7" s="21"/>
      <c r="T7" s="21"/>
      <c r="U7" s="20"/>
      <c r="V7" s="20"/>
      <c r="W7" s="21"/>
      <c r="X7" s="20"/>
      <c r="AB7" s="5"/>
      <c r="AE7" s="5"/>
      <c r="AI7" s="5"/>
      <c r="AJ7" s="5"/>
      <c r="AK7" s="5"/>
      <c r="AL7" s="5"/>
      <c r="AM7" s="5"/>
      <c r="AN7" s="5"/>
      <c r="AO7" s="5"/>
      <c r="AP7" s="5"/>
      <c r="BM7" s="6"/>
      <c r="BN7" s="7"/>
      <c r="BO7" s="7"/>
      <c r="BP7" s="7" t="s">
        <v>35</v>
      </c>
      <c r="BQ7" s="7" t="s">
        <v>36</v>
      </c>
      <c r="BR7" s="7"/>
      <c r="BS7" s="10" t="s">
        <v>37</v>
      </c>
      <c r="BT7" s="7"/>
      <c r="BU7" s="6"/>
    </row>
    <row r="8" spans="2:73" s="4" customFormat="1" ht="20.25">
      <c r="B8" s="22" t="s">
        <v>38</v>
      </c>
      <c r="C8" s="23" t="s">
        <v>39</v>
      </c>
      <c r="D8" s="22" t="s">
        <v>40</v>
      </c>
      <c r="E8" s="23" t="s">
        <v>41</v>
      </c>
      <c r="F8" s="22" t="s">
        <v>42</v>
      </c>
      <c r="G8" s="22">
        <v>2021</v>
      </c>
      <c r="H8" s="65"/>
      <c r="I8" s="65"/>
      <c r="K8" s="20"/>
      <c r="L8" s="20"/>
      <c r="M8" s="20"/>
      <c r="N8" s="20"/>
      <c r="O8" s="20"/>
      <c r="P8" s="21"/>
      <c r="Q8" s="21"/>
      <c r="R8" s="21"/>
      <c r="S8" s="21"/>
      <c r="T8" s="21"/>
      <c r="U8" s="20"/>
      <c r="V8" s="20"/>
      <c r="W8" s="21"/>
      <c r="X8" s="20"/>
      <c r="AB8" s="5"/>
      <c r="AE8" s="5"/>
      <c r="AI8" s="5"/>
      <c r="AJ8" s="5"/>
      <c r="AK8" s="5"/>
      <c r="AL8" s="5"/>
      <c r="AM8" s="5"/>
      <c r="AN8" s="5"/>
      <c r="AO8" s="5"/>
      <c r="AP8" s="5"/>
      <c r="BM8" s="6"/>
      <c r="BN8" s="7"/>
      <c r="BO8" s="7"/>
      <c r="BP8" s="7" t="s">
        <v>43</v>
      </c>
      <c r="BQ8" s="7" t="s">
        <v>44</v>
      </c>
      <c r="BR8" s="7"/>
      <c r="BS8" s="10" t="s">
        <v>45</v>
      </c>
      <c r="BT8" s="7"/>
      <c r="BU8" s="6"/>
    </row>
    <row r="9" spans="4:73" s="4" customFormat="1" ht="20.25">
      <c r="D9" s="20"/>
      <c r="K9" s="20"/>
      <c r="L9" s="20"/>
      <c r="M9" s="20"/>
      <c r="N9" s="20"/>
      <c r="O9" s="20"/>
      <c r="P9" s="21"/>
      <c r="Q9" s="21"/>
      <c r="R9" s="21"/>
      <c r="S9" s="21"/>
      <c r="T9" s="21"/>
      <c r="U9" s="20"/>
      <c r="V9" s="20"/>
      <c r="W9" s="21"/>
      <c r="X9" s="20"/>
      <c r="AB9" s="5"/>
      <c r="AE9" s="5"/>
      <c r="AI9" s="5"/>
      <c r="AJ9" s="5"/>
      <c r="AK9" s="5"/>
      <c r="AL9" s="5"/>
      <c r="AM9" s="5"/>
      <c r="AN9" s="5"/>
      <c r="AO9" s="5"/>
      <c r="AP9" s="5"/>
      <c r="BM9" s="6"/>
      <c r="BN9" s="7"/>
      <c r="BO9" s="7"/>
      <c r="BP9" s="7"/>
      <c r="BQ9" s="7"/>
      <c r="BR9" s="7"/>
      <c r="BS9" s="10" t="s">
        <v>46</v>
      </c>
      <c r="BT9" s="7"/>
      <c r="BU9" s="6"/>
    </row>
    <row r="10" spans="2:73" s="8" customFormat="1" ht="15" customHeight="1">
      <c r="B10" s="66" t="s">
        <v>47</v>
      </c>
      <c r="C10" s="67" t="s">
        <v>48</v>
      </c>
      <c r="D10" s="68" t="s">
        <v>38</v>
      </c>
      <c r="E10" s="67" t="s">
        <v>49</v>
      </c>
      <c r="F10" s="67" t="s">
        <v>50</v>
      </c>
      <c r="G10" s="67" t="s">
        <v>51</v>
      </c>
      <c r="H10" s="69" t="s">
        <v>52</v>
      </c>
      <c r="I10" s="70" t="s">
        <v>53</v>
      </c>
      <c r="J10" s="71" t="s">
        <v>54</v>
      </c>
      <c r="K10" s="71"/>
      <c r="L10" s="71"/>
      <c r="M10" s="71"/>
      <c r="N10" s="71"/>
      <c r="O10" s="71"/>
      <c r="P10" s="72" t="s">
        <v>55</v>
      </c>
      <c r="Q10" s="72"/>
      <c r="R10" s="72"/>
      <c r="S10" s="72"/>
      <c r="T10" s="72"/>
      <c r="U10" s="72"/>
      <c r="V10" s="72"/>
      <c r="W10" s="72"/>
      <c r="X10" s="73" t="s">
        <v>56</v>
      </c>
      <c r="Y10" s="67" t="s">
        <v>57</v>
      </c>
      <c r="Z10" s="74" t="s">
        <v>58</v>
      </c>
      <c r="AA10" s="74"/>
      <c r="AB10" s="74"/>
      <c r="AC10" s="75" t="s">
        <v>59</v>
      </c>
      <c r="AD10" s="75" t="s">
        <v>60</v>
      </c>
      <c r="AE10" s="69" t="s">
        <v>61</v>
      </c>
      <c r="AF10" s="67" t="s">
        <v>62</v>
      </c>
      <c r="AG10" s="67" t="s">
        <v>63</v>
      </c>
      <c r="AH10" s="67" t="s">
        <v>64</v>
      </c>
      <c r="AI10" s="69" t="s">
        <v>65</v>
      </c>
      <c r="AJ10" s="69" t="s">
        <v>66</v>
      </c>
      <c r="AK10" s="76" t="s">
        <v>67</v>
      </c>
      <c r="AL10" s="76"/>
      <c r="AM10" s="76"/>
      <c r="AN10" s="69" t="s">
        <v>68</v>
      </c>
      <c r="AO10" s="77" t="s">
        <v>69</v>
      </c>
      <c r="AP10" s="24"/>
      <c r="BM10" s="7"/>
      <c r="BN10" s="7"/>
      <c r="BO10" s="7"/>
      <c r="BP10" s="7"/>
      <c r="BQ10" s="7"/>
      <c r="BR10" s="7"/>
      <c r="BS10" s="10" t="s">
        <v>70</v>
      </c>
      <c r="BT10" s="7"/>
      <c r="BU10" s="7"/>
    </row>
    <row r="11" spans="2:73" s="8" customFormat="1" ht="15.75" customHeight="1">
      <c r="B11" s="66"/>
      <c r="C11" s="67"/>
      <c r="D11" s="68"/>
      <c r="E11" s="67"/>
      <c r="F11" s="67"/>
      <c r="G11" s="67"/>
      <c r="H11" s="69"/>
      <c r="I11" s="69"/>
      <c r="J11" s="78" t="s">
        <v>71</v>
      </c>
      <c r="K11" s="78" t="s">
        <v>72</v>
      </c>
      <c r="L11" s="79" t="s">
        <v>73</v>
      </c>
      <c r="M11" s="79" t="s">
        <v>38</v>
      </c>
      <c r="N11" s="79" t="s">
        <v>26</v>
      </c>
      <c r="O11" s="79" t="s">
        <v>74</v>
      </c>
      <c r="P11" s="79" t="s">
        <v>75</v>
      </c>
      <c r="Q11" s="79" t="s">
        <v>76</v>
      </c>
      <c r="R11" s="78" t="s">
        <v>77</v>
      </c>
      <c r="S11" s="78" t="s">
        <v>78</v>
      </c>
      <c r="T11" s="79" t="s">
        <v>73</v>
      </c>
      <c r="U11" s="79" t="s">
        <v>26</v>
      </c>
      <c r="V11" s="79" t="s">
        <v>74</v>
      </c>
      <c r="W11" s="79" t="s">
        <v>79</v>
      </c>
      <c r="X11" s="73"/>
      <c r="Y11" s="73"/>
      <c r="Z11" s="80" t="s">
        <v>80</v>
      </c>
      <c r="AA11" s="80" t="s">
        <v>81</v>
      </c>
      <c r="AB11" s="81" t="s">
        <v>82</v>
      </c>
      <c r="AC11" s="75"/>
      <c r="AD11" s="75"/>
      <c r="AE11" s="69"/>
      <c r="AF11" s="67"/>
      <c r="AG11" s="67"/>
      <c r="AH11" s="67"/>
      <c r="AI11" s="69"/>
      <c r="AJ11" s="69"/>
      <c r="AK11" s="76"/>
      <c r="AL11" s="76"/>
      <c r="AM11" s="76"/>
      <c r="AN11" s="69"/>
      <c r="AO11" s="77"/>
      <c r="AP11" s="25"/>
      <c r="BM11" s="7"/>
      <c r="BN11" s="7"/>
      <c r="BO11" s="7"/>
      <c r="BP11" s="7"/>
      <c r="BQ11" s="7"/>
      <c r="BR11" s="7"/>
      <c r="BS11" s="10" t="s">
        <v>83</v>
      </c>
      <c r="BT11" s="7"/>
      <c r="BU11" s="7"/>
    </row>
    <row r="12" spans="2:73" s="8" customFormat="1" ht="27.75" customHeight="1">
      <c r="B12" s="66"/>
      <c r="C12" s="67"/>
      <c r="D12" s="68"/>
      <c r="E12" s="67"/>
      <c r="F12" s="67"/>
      <c r="G12" s="67"/>
      <c r="H12" s="69"/>
      <c r="I12" s="69"/>
      <c r="J12" s="78"/>
      <c r="K12" s="78"/>
      <c r="L12" s="79"/>
      <c r="M12" s="79"/>
      <c r="N12" s="79"/>
      <c r="O12" s="79"/>
      <c r="P12" s="79"/>
      <c r="Q12" s="79"/>
      <c r="R12" s="78"/>
      <c r="S12" s="78"/>
      <c r="T12" s="79"/>
      <c r="U12" s="79"/>
      <c r="V12" s="79"/>
      <c r="W12" s="79"/>
      <c r="X12" s="73"/>
      <c r="Y12" s="73"/>
      <c r="Z12" s="73"/>
      <c r="AA12" s="73"/>
      <c r="AB12" s="81"/>
      <c r="AC12" s="75"/>
      <c r="AD12" s="75"/>
      <c r="AE12" s="69"/>
      <c r="AF12" s="67"/>
      <c r="AG12" s="67"/>
      <c r="AH12" s="67"/>
      <c r="AI12" s="69"/>
      <c r="AJ12" s="69"/>
      <c r="AK12" s="26" t="s">
        <v>84</v>
      </c>
      <c r="AL12" s="26" t="s">
        <v>85</v>
      </c>
      <c r="AM12" s="26" t="s">
        <v>86</v>
      </c>
      <c r="AN12" s="69"/>
      <c r="AO12" s="77"/>
      <c r="AP12" s="25"/>
      <c r="BM12" s="7"/>
      <c r="BN12" s="7"/>
      <c r="BO12" s="7" t="s">
        <v>87</v>
      </c>
      <c r="BP12" s="7" t="s">
        <v>88</v>
      </c>
      <c r="BQ12" s="7" t="s">
        <v>89</v>
      </c>
      <c r="BR12" s="27" t="s">
        <v>90</v>
      </c>
      <c r="BS12" s="10" t="s">
        <v>91</v>
      </c>
      <c r="BT12" s="7"/>
      <c r="BU12" s="7"/>
    </row>
    <row r="13" spans="2:71" s="28" customFormat="1" ht="25.5" customHeight="1">
      <c r="B13" s="29" t="s">
        <v>92</v>
      </c>
      <c r="C13" s="29" t="s">
        <v>92</v>
      </c>
      <c r="D13" s="29" t="s">
        <v>93</v>
      </c>
      <c r="E13" s="29" t="s">
        <v>92</v>
      </c>
      <c r="F13" s="29" t="s">
        <v>92</v>
      </c>
      <c r="G13" s="30" t="s">
        <v>94</v>
      </c>
      <c r="H13" s="31">
        <v>44410</v>
      </c>
      <c r="I13" s="31">
        <v>44417</v>
      </c>
      <c r="J13" s="30" t="s">
        <v>95</v>
      </c>
      <c r="K13" s="30">
        <v>57435198</v>
      </c>
      <c r="L13" s="30" t="s">
        <v>96</v>
      </c>
      <c r="M13" s="30" t="s">
        <v>39</v>
      </c>
      <c r="N13" s="30" t="s">
        <v>97</v>
      </c>
      <c r="O13" s="30">
        <v>3520585</v>
      </c>
      <c r="P13" s="30" t="s">
        <v>98</v>
      </c>
      <c r="Q13" s="30" t="s">
        <v>8</v>
      </c>
      <c r="R13" s="30">
        <v>20971233649</v>
      </c>
      <c r="S13" s="30" t="s">
        <v>99</v>
      </c>
      <c r="T13" s="30" t="s">
        <v>100</v>
      </c>
      <c r="U13" s="30" t="s">
        <v>101</v>
      </c>
      <c r="V13" s="30">
        <v>3250585</v>
      </c>
      <c r="W13" s="30" t="s">
        <v>102</v>
      </c>
      <c r="X13" s="32" t="s">
        <v>22</v>
      </c>
      <c r="Y13" s="32" t="s">
        <v>87</v>
      </c>
      <c r="Z13" s="32" t="s">
        <v>1</v>
      </c>
      <c r="AA13" s="32" t="s">
        <v>92</v>
      </c>
      <c r="AB13" s="33" t="s">
        <v>100</v>
      </c>
      <c r="AC13" s="34" t="s">
        <v>103</v>
      </c>
      <c r="AD13" s="29" t="s">
        <v>104</v>
      </c>
      <c r="AE13" s="34" t="s">
        <v>105</v>
      </c>
      <c r="AF13" s="30" t="s">
        <v>106</v>
      </c>
      <c r="AG13" s="31">
        <v>44425</v>
      </c>
      <c r="AH13" s="30" t="s">
        <v>94</v>
      </c>
      <c r="AI13" s="29" t="s">
        <v>107</v>
      </c>
      <c r="AJ13" s="29" t="s">
        <v>108</v>
      </c>
      <c r="AK13" s="29"/>
      <c r="AL13" s="29"/>
      <c r="AM13" s="29" t="s">
        <v>109</v>
      </c>
      <c r="AN13" s="29"/>
      <c r="AO13" s="29"/>
      <c r="AP13" s="35"/>
      <c r="AQ13" s="35"/>
      <c r="AR13" s="35"/>
      <c r="AS13" s="35"/>
      <c r="AT13" s="35"/>
      <c r="AU13" s="35"/>
      <c r="AV13" s="35"/>
      <c r="AW13" s="35"/>
      <c r="AX13" s="35"/>
      <c r="AY13" s="35"/>
      <c r="AZ13" s="35"/>
      <c r="BA13" s="35"/>
      <c r="BB13" s="35"/>
      <c r="BC13" s="35"/>
      <c r="BD13" s="35"/>
      <c r="BE13" s="35"/>
      <c r="BF13" s="35"/>
      <c r="BG13" s="35"/>
      <c r="BH13" s="35"/>
      <c r="BI13" s="35"/>
      <c r="BJ13" s="35"/>
      <c r="BK13" s="35"/>
      <c r="BM13" s="36" t="s">
        <v>110</v>
      </c>
      <c r="BO13" s="28" t="s">
        <v>111</v>
      </c>
      <c r="BP13" s="28" t="s">
        <v>26</v>
      </c>
      <c r="BQ13" s="28" t="s">
        <v>112</v>
      </c>
      <c r="BR13" s="37" t="s">
        <v>113</v>
      </c>
      <c r="BS13" s="38" t="s">
        <v>114</v>
      </c>
    </row>
    <row r="14" spans="2:71" s="28" customFormat="1" ht="25.5" customHeight="1">
      <c r="B14" s="29" t="s">
        <v>92</v>
      </c>
      <c r="C14" s="29" t="s">
        <v>92</v>
      </c>
      <c r="D14" s="29" t="s">
        <v>93</v>
      </c>
      <c r="E14" s="29" t="s">
        <v>92</v>
      </c>
      <c r="F14" s="29" t="s">
        <v>92</v>
      </c>
      <c r="G14" s="30" t="s">
        <v>115</v>
      </c>
      <c r="H14" s="31">
        <v>44410</v>
      </c>
      <c r="I14" s="31">
        <v>44417</v>
      </c>
      <c r="J14" s="30" t="s">
        <v>116</v>
      </c>
      <c r="K14" s="30">
        <v>1053821364</v>
      </c>
      <c r="L14" s="30" t="s">
        <v>117</v>
      </c>
      <c r="M14" s="30" t="s">
        <v>39</v>
      </c>
      <c r="N14" s="30" t="s">
        <v>118</v>
      </c>
      <c r="O14" s="30">
        <v>3207550700</v>
      </c>
      <c r="P14" s="30" t="s">
        <v>116</v>
      </c>
      <c r="Q14" s="30" t="s">
        <v>8</v>
      </c>
      <c r="R14" s="30">
        <v>1053821567</v>
      </c>
      <c r="S14" s="30" t="s">
        <v>119</v>
      </c>
      <c r="T14" s="30" t="s">
        <v>100</v>
      </c>
      <c r="U14" s="30" t="s">
        <v>118</v>
      </c>
      <c r="V14" s="30">
        <v>3207550700</v>
      </c>
      <c r="W14" s="30" t="s">
        <v>120</v>
      </c>
      <c r="X14" s="32" t="s">
        <v>22</v>
      </c>
      <c r="Y14" s="32" t="s">
        <v>87</v>
      </c>
      <c r="Z14" s="32" t="s">
        <v>1</v>
      </c>
      <c r="AA14" s="32" t="s">
        <v>92</v>
      </c>
      <c r="AB14" s="33" t="s">
        <v>100</v>
      </c>
      <c r="AC14" s="34" t="s">
        <v>121</v>
      </c>
      <c r="AD14" s="29" t="s">
        <v>122</v>
      </c>
      <c r="AE14" s="34" t="s">
        <v>123</v>
      </c>
      <c r="AF14" s="30" t="s">
        <v>106</v>
      </c>
      <c r="AG14" s="31">
        <v>44432</v>
      </c>
      <c r="AH14" s="30" t="s">
        <v>115</v>
      </c>
      <c r="AI14" s="29" t="s">
        <v>107</v>
      </c>
      <c r="AJ14" s="29" t="s">
        <v>108</v>
      </c>
      <c r="AK14" s="29"/>
      <c r="AL14" s="29"/>
      <c r="AM14" s="29" t="s">
        <v>109</v>
      </c>
      <c r="AN14" s="29"/>
      <c r="AO14" s="29"/>
      <c r="AP14" s="35"/>
      <c r="AQ14" s="35"/>
      <c r="AR14" s="35"/>
      <c r="AS14" s="35"/>
      <c r="AT14" s="35"/>
      <c r="AU14" s="35"/>
      <c r="AV14" s="35"/>
      <c r="AW14" s="35"/>
      <c r="AX14" s="35"/>
      <c r="AY14" s="35"/>
      <c r="AZ14" s="35"/>
      <c r="BA14" s="35"/>
      <c r="BB14" s="35"/>
      <c r="BC14" s="35"/>
      <c r="BD14" s="35"/>
      <c r="BE14" s="35"/>
      <c r="BF14" s="35"/>
      <c r="BG14" s="35"/>
      <c r="BH14" s="35"/>
      <c r="BI14" s="35"/>
      <c r="BJ14" s="35"/>
      <c r="BK14" s="35"/>
      <c r="BM14" s="36" t="s">
        <v>123</v>
      </c>
      <c r="BO14" s="28" t="s">
        <v>124</v>
      </c>
      <c r="BP14" s="28" t="s">
        <v>10</v>
      </c>
      <c r="BQ14" s="28" t="s">
        <v>125</v>
      </c>
      <c r="BR14" s="39" t="s">
        <v>126</v>
      </c>
      <c r="BS14" s="38" t="s">
        <v>127</v>
      </c>
    </row>
    <row r="15" spans="2:71" s="28" customFormat="1" ht="25.5" customHeight="1">
      <c r="B15" s="29" t="s">
        <v>92</v>
      </c>
      <c r="C15" s="29" t="s">
        <v>92</v>
      </c>
      <c r="D15" s="29" t="s">
        <v>93</v>
      </c>
      <c r="E15" s="29" t="s">
        <v>92</v>
      </c>
      <c r="F15" s="29" t="s">
        <v>92</v>
      </c>
      <c r="G15" s="30" t="s">
        <v>128</v>
      </c>
      <c r="H15" s="31">
        <v>44410</v>
      </c>
      <c r="I15" s="31">
        <v>44417</v>
      </c>
      <c r="J15" s="30" t="s">
        <v>129</v>
      </c>
      <c r="K15" s="30">
        <v>35416762</v>
      </c>
      <c r="L15" s="30" t="s">
        <v>130</v>
      </c>
      <c r="M15" s="30" t="s">
        <v>131</v>
      </c>
      <c r="N15" s="30" t="s">
        <v>96</v>
      </c>
      <c r="O15" s="30">
        <v>3153920356</v>
      </c>
      <c r="P15" s="30" t="s">
        <v>132</v>
      </c>
      <c r="Q15" s="30" t="s">
        <v>8</v>
      </c>
      <c r="R15" s="30">
        <v>35416762</v>
      </c>
      <c r="S15" s="30" t="s">
        <v>112</v>
      </c>
      <c r="T15" s="30" t="s">
        <v>131</v>
      </c>
      <c r="U15" s="30" t="s">
        <v>99</v>
      </c>
      <c r="V15" s="30">
        <v>3153920356</v>
      </c>
      <c r="W15" s="30" t="s">
        <v>120</v>
      </c>
      <c r="X15" s="32" t="s">
        <v>22</v>
      </c>
      <c r="Y15" s="32" t="s">
        <v>87</v>
      </c>
      <c r="Z15" s="32" t="s">
        <v>1</v>
      </c>
      <c r="AA15" s="32" t="s">
        <v>92</v>
      </c>
      <c r="AB15" s="33" t="s">
        <v>100</v>
      </c>
      <c r="AC15" s="34" t="s">
        <v>133</v>
      </c>
      <c r="AD15" s="29" t="s">
        <v>134</v>
      </c>
      <c r="AE15" s="34" t="s">
        <v>135</v>
      </c>
      <c r="AF15" s="30" t="s">
        <v>10</v>
      </c>
      <c r="AG15" s="31">
        <v>44432</v>
      </c>
      <c r="AH15" s="30" t="s">
        <v>128</v>
      </c>
      <c r="AI15" s="29" t="s">
        <v>107</v>
      </c>
      <c r="AJ15" s="29" t="s">
        <v>108</v>
      </c>
      <c r="AK15" s="29"/>
      <c r="AL15" s="29"/>
      <c r="AM15" s="29" t="s">
        <v>109</v>
      </c>
      <c r="AN15" s="29"/>
      <c r="AO15" s="29"/>
      <c r="AP15" s="35"/>
      <c r="AQ15" s="35"/>
      <c r="AR15" s="35"/>
      <c r="AS15" s="35"/>
      <c r="AT15" s="35"/>
      <c r="AU15" s="35"/>
      <c r="AV15" s="35"/>
      <c r="AW15" s="35"/>
      <c r="AX15" s="35"/>
      <c r="AY15" s="35"/>
      <c r="AZ15" s="35"/>
      <c r="BA15" s="35"/>
      <c r="BB15" s="35"/>
      <c r="BC15" s="35"/>
      <c r="BD15" s="35"/>
      <c r="BE15" s="35"/>
      <c r="BF15" s="35"/>
      <c r="BG15" s="35"/>
      <c r="BH15" s="35"/>
      <c r="BI15" s="35"/>
      <c r="BJ15" s="35"/>
      <c r="BK15" s="35"/>
      <c r="BM15" s="36" t="s">
        <v>136</v>
      </c>
      <c r="BO15" s="28" t="s">
        <v>137</v>
      </c>
      <c r="BP15" s="28" t="s">
        <v>138</v>
      </c>
      <c r="BQ15" s="28" t="s">
        <v>36</v>
      </c>
      <c r="BR15" s="40" t="s">
        <v>139</v>
      </c>
      <c r="BS15" s="38" t="s">
        <v>140</v>
      </c>
    </row>
    <row r="16" spans="2:71" s="28" customFormat="1" ht="25.5" customHeight="1">
      <c r="B16" s="29" t="s">
        <v>92</v>
      </c>
      <c r="C16" s="29" t="s">
        <v>92</v>
      </c>
      <c r="D16" s="29" t="s">
        <v>93</v>
      </c>
      <c r="E16" s="29" t="s">
        <v>92</v>
      </c>
      <c r="F16" s="29" t="s">
        <v>92</v>
      </c>
      <c r="G16" s="30" t="s">
        <v>141</v>
      </c>
      <c r="H16" s="31">
        <v>44410</v>
      </c>
      <c r="I16" s="31">
        <v>44417</v>
      </c>
      <c r="J16" s="30" t="s">
        <v>142</v>
      </c>
      <c r="K16" s="30">
        <v>35923473</v>
      </c>
      <c r="L16" s="30" t="s">
        <v>143</v>
      </c>
      <c r="M16" s="30" t="s">
        <v>100</v>
      </c>
      <c r="N16" s="30" t="s">
        <v>144</v>
      </c>
      <c r="O16" s="30">
        <v>3053849386</v>
      </c>
      <c r="P16" s="30" t="s">
        <v>145</v>
      </c>
      <c r="Q16" s="30" t="s">
        <v>8</v>
      </c>
      <c r="R16" s="30">
        <v>20921777</v>
      </c>
      <c r="S16" s="30" t="s">
        <v>99</v>
      </c>
      <c r="T16" s="30" t="s">
        <v>100</v>
      </c>
      <c r="U16" s="30" t="s">
        <v>146</v>
      </c>
      <c r="V16" s="30">
        <v>3053849386</v>
      </c>
      <c r="W16" s="30" t="s">
        <v>147</v>
      </c>
      <c r="X16" s="32" t="s">
        <v>22</v>
      </c>
      <c r="Y16" s="32" t="s">
        <v>87</v>
      </c>
      <c r="Z16" s="32" t="s">
        <v>1</v>
      </c>
      <c r="AA16" s="32" t="s">
        <v>92</v>
      </c>
      <c r="AB16" s="33" t="s">
        <v>100</v>
      </c>
      <c r="AC16" s="34" t="s">
        <v>148</v>
      </c>
      <c r="AD16" s="29" t="s">
        <v>149</v>
      </c>
      <c r="AE16" s="34" t="s">
        <v>150</v>
      </c>
      <c r="AF16" s="30" t="s">
        <v>106</v>
      </c>
      <c r="AG16" s="31">
        <v>44432</v>
      </c>
      <c r="AH16" s="30" t="s">
        <v>141</v>
      </c>
      <c r="AI16" s="29" t="s">
        <v>107</v>
      </c>
      <c r="AJ16" s="29" t="s">
        <v>108</v>
      </c>
      <c r="AK16" s="29"/>
      <c r="AL16" s="29"/>
      <c r="AM16" s="29" t="s">
        <v>109</v>
      </c>
      <c r="AN16" s="29"/>
      <c r="AO16" s="29"/>
      <c r="AP16" s="35"/>
      <c r="AQ16" s="35"/>
      <c r="AR16" s="35"/>
      <c r="AS16" s="35"/>
      <c r="AT16" s="35"/>
      <c r="AU16" s="35"/>
      <c r="AV16" s="35"/>
      <c r="AW16" s="35"/>
      <c r="AX16" s="35"/>
      <c r="AY16" s="35"/>
      <c r="AZ16" s="35"/>
      <c r="BA16" s="35"/>
      <c r="BB16" s="35"/>
      <c r="BC16" s="35"/>
      <c r="BD16" s="35"/>
      <c r="BE16" s="35"/>
      <c r="BF16" s="35"/>
      <c r="BG16" s="35"/>
      <c r="BH16" s="35"/>
      <c r="BI16" s="35"/>
      <c r="BJ16" s="35"/>
      <c r="BK16" s="35"/>
      <c r="BM16" s="36" t="s">
        <v>151</v>
      </c>
      <c r="BO16" s="28" t="s">
        <v>152</v>
      </c>
      <c r="BP16" s="28" t="s">
        <v>153</v>
      </c>
      <c r="BQ16" s="28" t="s">
        <v>44</v>
      </c>
      <c r="BR16" s="40" t="s">
        <v>154</v>
      </c>
      <c r="BS16" s="38" t="s">
        <v>155</v>
      </c>
    </row>
    <row r="17" spans="2:71" s="28" customFormat="1" ht="25.5" customHeight="1">
      <c r="B17" s="29" t="s">
        <v>92</v>
      </c>
      <c r="C17" s="29" t="s">
        <v>92</v>
      </c>
      <c r="D17" s="29" t="s">
        <v>93</v>
      </c>
      <c r="E17" s="29" t="s">
        <v>92</v>
      </c>
      <c r="F17" s="29" t="s">
        <v>92</v>
      </c>
      <c r="G17" s="30" t="s">
        <v>156</v>
      </c>
      <c r="H17" s="31">
        <v>44410</v>
      </c>
      <c r="I17" s="31">
        <v>44417</v>
      </c>
      <c r="J17" s="41" t="s">
        <v>157</v>
      </c>
      <c r="K17" s="30">
        <v>1003526839</v>
      </c>
      <c r="L17" s="30" t="s">
        <v>158</v>
      </c>
      <c r="M17" s="30" t="s">
        <v>96</v>
      </c>
      <c r="N17" s="30" t="s">
        <v>159</v>
      </c>
      <c r="O17" s="30">
        <v>3213341297</v>
      </c>
      <c r="P17" s="30" t="s">
        <v>160</v>
      </c>
      <c r="Q17" s="30" t="s">
        <v>8</v>
      </c>
      <c r="R17" s="30">
        <v>35418550</v>
      </c>
      <c r="S17" s="30" t="s">
        <v>119</v>
      </c>
      <c r="T17" s="30" t="s">
        <v>99</v>
      </c>
      <c r="U17" s="30" t="s">
        <v>161</v>
      </c>
      <c r="V17" s="30">
        <v>3213341297</v>
      </c>
      <c r="W17" s="30" t="s">
        <v>147</v>
      </c>
      <c r="X17" s="32" t="s">
        <v>22</v>
      </c>
      <c r="Y17" s="32" t="s">
        <v>87</v>
      </c>
      <c r="Z17" s="32" t="s">
        <v>1</v>
      </c>
      <c r="AA17" s="32" t="s">
        <v>92</v>
      </c>
      <c r="AB17" s="33" t="s">
        <v>100</v>
      </c>
      <c r="AC17" s="34" t="s">
        <v>162</v>
      </c>
      <c r="AD17" s="34" t="s">
        <v>135</v>
      </c>
      <c r="AE17" s="34" t="s">
        <v>135</v>
      </c>
      <c r="AF17" s="30" t="s">
        <v>10</v>
      </c>
      <c r="AG17" s="31">
        <v>44432</v>
      </c>
      <c r="AH17" s="30" t="s">
        <v>156</v>
      </c>
      <c r="AI17" s="29" t="s">
        <v>107</v>
      </c>
      <c r="AJ17" s="29" t="s">
        <v>108</v>
      </c>
      <c r="AK17" s="29"/>
      <c r="AL17" s="29"/>
      <c r="AM17" s="29" t="s">
        <v>109</v>
      </c>
      <c r="AN17" s="29"/>
      <c r="AO17" s="29"/>
      <c r="AP17" s="35"/>
      <c r="AQ17" s="35"/>
      <c r="AR17" s="35"/>
      <c r="AS17" s="35"/>
      <c r="AT17" s="35"/>
      <c r="AU17" s="35"/>
      <c r="AV17" s="35"/>
      <c r="AW17" s="35"/>
      <c r="AX17" s="35"/>
      <c r="AY17" s="35"/>
      <c r="AZ17" s="35"/>
      <c r="BA17" s="35"/>
      <c r="BB17" s="35"/>
      <c r="BC17" s="35"/>
      <c r="BD17" s="35"/>
      <c r="BE17" s="35"/>
      <c r="BF17" s="35"/>
      <c r="BG17" s="35"/>
      <c r="BH17" s="35"/>
      <c r="BI17" s="35"/>
      <c r="BJ17" s="35"/>
      <c r="BK17" s="35"/>
      <c r="BM17" s="36" t="s">
        <v>163</v>
      </c>
      <c r="BR17" s="40" t="s">
        <v>164</v>
      </c>
      <c r="BS17" s="38" t="s">
        <v>165</v>
      </c>
    </row>
    <row r="18" spans="2:71" s="28" customFormat="1" ht="25.5" customHeight="1">
      <c r="B18" s="29" t="s">
        <v>92</v>
      </c>
      <c r="C18" s="29" t="s">
        <v>92</v>
      </c>
      <c r="D18" s="29" t="s">
        <v>93</v>
      </c>
      <c r="E18" s="29" t="s">
        <v>92</v>
      </c>
      <c r="F18" s="29" t="s">
        <v>92</v>
      </c>
      <c r="G18" s="30" t="s">
        <v>166</v>
      </c>
      <c r="H18" s="31">
        <v>44411</v>
      </c>
      <c r="I18" s="31">
        <v>44418</v>
      </c>
      <c r="J18" s="30" t="s">
        <v>167</v>
      </c>
      <c r="K18" s="30">
        <v>80162435</v>
      </c>
      <c r="L18" s="30" t="s">
        <v>168</v>
      </c>
      <c r="M18" s="30" t="s">
        <v>169</v>
      </c>
      <c r="N18" s="30" t="s">
        <v>170</v>
      </c>
      <c r="O18" s="30">
        <v>3193690534</v>
      </c>
      <c r="P18" s="30" t="s">
        <v>171</v>
      </c>
      <c r="Q18" s="30" t="s">
        <v>8</v>
      </c>
      <c r="R18" s="30">
        <v>80162435</v>
      </c>
      <c r="S18" s="30" t="s">
        <v>172</v>
      </c>
      <c r="T18" s="30" t="s">
        <v>169</v>
      </c>
      <c r="U18" s="30" t="s">
        <v>170</v>
      </c>
      <c r="V18" s="30">
        <v>3193690534</v>
      </c>
      <c r="W18" s="30" t="s">
        <v>120</v>
      </c>
      <c r="X18" s="32" t="s">
        <v>22</v>
      </c>
      <c r="Y18" s="32" t="s">
        <v>87</v>
      </c>
      <c r="Z18" s="32" t="s">
        <v>1</v>
      </c>
      <c r="AA18" s="32" t="s">
        <v>92</v>
      </c>
      <c r="AB18" s="33" t="s">
        <v>100</v>
      </c>
      <c r="AC18" s="34" t="s">
        <v>173</v>
      </c>
      <c r="AD18" s="29" t="s">
        <v>134</v>
      </c>
      <c r="AE18" s="34" t="s">
        <v>105</v>
      </c>
      <c r="AF18" s="30" t="s">
        <v>106</v>
      </c>
      <c r="AG18" s="31">
        <v>44426</v>
      </c>
      <c r="AH18" s="30" t="s">
        <v>166</v>
      </c>
      <c r="AI18" s="29" t="s">
        <v>107</v>
      </c>
      <c r="AJ18" s="29" t="s">
        <v>108</v>
      </c>
      <c r="AK18" s="29"/>
      <c r="AL18" s="29"/>
      <c r="AM18" s="29" t="s">
        <v>109</v>
      </c>
      <c r="AN18" s="29"/>
      <c r="AO18" s="29"/>
      <c r="AP18" s="35"/>
      <c r="AQ18" s="35"/>
      <c r="AR18" s="35"/>
      <c r="AS18" s="35"/>
      <c r="AT18" s="35"/>
      <c r="AU18" s="35"/>
      <c r="AV18" s="35"/>
      <c r="AW18" s="35"/>
      <c r="AX18" s="35"/>
      <c r="AY18" s="35"/>
      <c r="AZ18" s="35"/>
      <c r="BA18" s="35"/>
      <c r="BB18" s="35"/>
      <c r="BC18" s="35"/>
      <c r="BD18" s="35"/>
      <c r="BE18" s="35"/>
      <c r="BF18" s="35"/>
      <c r="BG18" s="35"/>
      <c r="BH18" s="35"/>
      <c r="BI18" s="35"/>
      <c r="BJ18" s="35"/>
      <c r="BK18" s="35"/>
      <c r="BM18" s="36" t="s">
        <v>174</v>
      </c>
      <c r="BR18" s="40" t="s">
        <v>175</v>
      </c>
      <c r="BS18" s="38" t="s">
        <v>176</v>
      </c>
    </row>
    <row r="19" spans="2:71" s="28" customFormat="1" ht="32.25" customHeight="1">
      <c r="B19" s="29" t="s">
        <v>92</v>
      </c>
      <c r="C19" s="29" t="s">
        <v>92</v>
      </c>
      <c r="D19" s="29" t="s">
        <v>93</v>
      </c>
      <c r="E19" s="29" t="s">
        <v>92</v>
      </c>
      <c r="F19" s="29" t="s">
        <v>92</v>
      </c>
      <c r="G19" s="30" t="s">
        <v>177</v>
      </c>
      <c r="H19" s="31">
        <v>44411</v>
      </c>
      <c r="I19" s="31">
        <v>44418</v>
      </c>
      <c r="J19" s="30" t="s">
        <v>178</v>
      </c>
      <c r="K19" s="30">
        <v>80432069</v>
      </c>
      <c r="L19" s="30" t="s">
        <v>96</v>
      </c>
      <c r="M19" s="30" t="s">
        <v>96</v>
      </c>
      <c r="N19" s="30" t="s">
        <v>179</v>
      </c>
      <c r="O19" s="30" t="s">
        <v>96</v>
      </c>
      <c r="P19" s="30" t="s">
        <v>180</v>
      </c>
      <c r="Q19" s="30" t="s">
        <v>8</v>
      </c>
      <c r="R19" s="30">
        <v>80432069</v>
      </c>
      <c r="S19" s="30" t="s">
        <v>89</v>
      </c>
      <c r="T19" s="30" t="s">
        <v>99</v>
      </c>
      <c r="U19" s="30" t="s">
        <v>179</v>
      </c>
      <c r="V19" s="30" t="s">
        <v>99</v>
      </c>
      <c r="W19" s="30" t="s">
        <v>120</v>
      </c>
      <c r="X19" s="32" t="s">
        <v>22</v>
      </c>
      <c r="Y19" s="32" t="s">
        <v>87</v>
      </c>
      <c r="Z19" s="32" t="s">
        <v>1</v>
      </c>
      <c r="AA19" s="32" t="s">
        <v>92</v>
      </c>
      <c r="AB19" s="33" t="s">
        <v>100</v>
      </c>
      <c r="AC19" s="34" t="s">
        <v>181</v>
      </c>
      <c r="AD19" s="34" t="s">
        <v>135</v>
      </c>
      <c r="AE19" s="34" t="s">
        <v>135</v>
      </c>
      <c r="AF19" s="30" t="s">
        <v>10</v>
      </c>
      <c r="AG19" s="31">
        <v>44426</v>
      </c>
      <c r="AH19" s="30" t="s">
        <v>177</v>
      </c>
      <c r="AI19" s="29" t="s">
        <v>107</v>
      </c>
      <c r="AJ19" s="29" t="s">
        <v>108</v>
      </c>
      <c r="AK19" s="29"/>
      <c r="AL19" s="29"/>
      <c r="AM19" s="29" t="s">
        <v>109</v>
      </c>
      <c r="AN19" s="29"/>
      <c r="AO19" s="29"/>
      <c r="AP19" s="35"/>
      <c r="AQ19" s="35"/>
      <c r="AR19" s="35"/>
      <c r="AS19" s="35"/>
      <c r="AT19" s="35"/>
      <c r="AU19" s="35"/>
      <c r="AV19" s="35"/>
      <c r="AW19" s="35"/>
      <c r="AX19" s="35"/>
      <c r="AY19" s="35"/>
      <c r="AZ19" s="35"/>
      <c r="BA19" s="35"/>
      <c r="BB19" s="35"/>
      <c r="BC19" s="35"/>
      <c r="BD19" s="35"/>
      <c r="BE19" s="35"/>
      <c r="BF19" s="35"/>
      <c r="BG19" s="35"/>
      <c r="BH19" s="35"/>
      <c r="BI19" s="35"/>
      <c r="BJ19" s="35"/>
      <c r="BK19" s="35"/>
      <c r="BM19" s="36" t="s">
        <v>182</v>
      </c>
      <c r="BR19" s="40" t="s">
        <v>183</v>
      </c>
      <c r="BS19" s="38" t="s">
        <v>184</v>
      </c>
    </row>
    <row r="20" spans="2:71" s="28" customFormat="1" ht="32.25" customHeight="1">
      <c r="B20" s="29" t="s">
        <v>92</v>
      </c>
      <c r="C20" s="29" t="s">
        <v>92</v>
      </c>
      <c r="D20" s="29" t="s">
        <v>93</v>
      </c>
      <c r="E20" s="29" t="s">
        <v>92</v>
      </c>
      <c r="F20" s="29" t="s">
        <v>92</v>
      </c>
      <c r="G20" s="30" t="s">
        <v>185</v>
      </c>
      <c r="H20" s="31">
        <v>44413</v>
      </c>
      <c r="I20" s="31">
        <v>44420</v>
      </c>
      <c r="J20" s="30" t="s">
        <v>186</v>
      </c>
      <c r="K20" s="30">
        <v>79836546</v>
      </c>
      <c r="L20" s="30" t="s">
        <v>96</v>
      </c>
      <c r="M20" s="30" t="s">
        <v>96</v>
      </c>
      <c r="N20" s="30" t="s">
        <v>96</v>
      </c>
      <c r="O20" s="30">
        <v>3136795229</v>
      </c>
      <c r="P20" s="30" t="s">
        <v>187</v>
      </c>
      <c r="Q20" s="30" t="s">
        <v>99</v>
      </c>
      <c r="R20" s="30" t="s">
        <v>99</v>
      </c>
      <c r="S20" s="30" t="s">
        <v>99</v>
      </c>
      <c r="T20" s="30" t="s">
        <v>99</v>
      </c>
      <c r="U20" s="30" t="s">
        <v>99</v>
      </c>
      <c r="V20" s="30">
        <v>3136795229</v>
      </c>
      <c r="W20" s="30" t="s">
        <v>120</v>
      </c>
      <c r="X20" s="32" t="s">
        <v>22</v>
      </c>
      <c r="Y20" s="32" t="s">
        <v>87</v>
      </c>
      <c r="Z20" s="32" t="s">
        <v>1</v>
      </c>
      <c r="AA20" s="32" t="s">
        <v>92</v>
      </c>
      <c r="AB20" s="33" t="s">
        <v>100</v>
      </c>
      <c r="AC20" s="34" t="s">
        <v>188</v>
      </c>
      <c r="AD20" s="34" t="s">
        <v>135</v>
      </c>
      <c r="AE20" s="34" t="s">
        <v>135</v>
      </c>
      <c r="AF20" s="30" t="s">
        <v>106</v>
      </c>
      <c r="AG20" s="31">
        <v>44435</v>
      </c>
      <c r="AH20" s="30" t="s">
        <v>185</v>
      </c>
      <c r="AI20" s="29" t="s">
        <v>107</v>
      </c>
      <c r="AJ20" s="29" t="s">
        <v>108</v>
      </c>
      <c r="AK20" s="29"/>
      <c r="AL20" s="29"/>
      <c r="AM20" s="29" t="s">
        <v>109</v>
      </c>
      <c r="AN20" s="29"/>
      <c r="AO20" s="29"/>
      <c r="AP20" s="35"/>
      <c r="AQ20" s="35"/>
      <c r="AR20" s="35"/>
      <c r="AS20" s="35"/>
      <c r="AT20" s="35"/>
      <c r="AU20" s="35"/>
      <c r="AV20" s="35"/>
      <c r="AW20" s="35"/>
      <c r="AX20" s="35"/>
      <c r="AY20" s="35"/>
      <c r="AZ20" s="35"/>
      <c r="BA20" s="35"/>
      <c r="BB20" s="35"/>
      <c r="BC20" s="35"/>
      <c r="BD20" s="35"/>
      <c r="BE20" s="35"/>
      <c r="BF20" s="35"/>
      <c r="BG20" s="35"/>
      <c r="BH20" s="35"/>
      <c r="BI20" s="35"/>
      <c r="BJ20" s="35"/>
      <c r="BK20" s="35"/>
      <c r="BM20" s="36" t="s">
        <v>189</v>
      </c>
      <c r="BR20" s="40" t="s">
        <v>190</v>
      </c>
      <c r="BS20" s="38" t="s">
        <v>191</v>
      </c>
    </row>
    <row r="21" spans="2:71" s="28" customFormat="1" ht="32.25" customHeight="1">
      <c r="B21" s="29" t="s">
        <v>92</v>
      </c>
      <c r="C21" s="29" t="s">
        <v>92</v>
      </c>
      <c r="D21" s="29" t="s">
        <v>93</v>
      </c>
      <c r="E21" s="29" t="s">
        <v>92</v>
      </c>
      <c r="F21" s="29" t="s">
        <v>92</v>
      </c>
      <c r="G21" s="30" t="s">
        <v>192</v>
      </c>
      <c r="H21" s="31">
        <v>44413</v>
      </c>
      <c r="I21" s="31">
        <v>44420</v>
      </c>
      <c r="J21" s="30" t="s">
        <v>193</v>
      </c>
      <c r="K21" s="30">
        <v>35489987</v>
      </c>
      <c r="L21" s="30" t="s">
        <v>194</v>
      </c>
      <c r="M21" s="30" t="s">
        <v>100</v>
      </c>
      <c r="N21" s="30" t="s">
        <v>96</v>
      </c>
      <c r="O21" s="30">
        <v>3203530949</v>
      </c>
      <c r="P21" s="30" t="s">
        <v>195</v>
      </c>
      <c r="Q21" s="30" t="s">
        <v>99</v>
      </c>
      <c r="R21" s="30" t="s">
        <v>99</v>
      </c>
      <c r="S21" s="30" t="s">
        <v>89</v>
      </c>
      <c r="T21" s="30" t="s">
        <v>100</v>
      </c>
      <c r="U21" s="30" t="s">
        <v>99</v>
      </c>
      <c r="V21" s="30">
        <v>3203530949</v>
      </c>
      <c r="W21" s="30" t="s">
        <v>147</v>
      </c>
      <c r="X21" s="32" t="s">
        <v>22</v>
      </c>
      <c r="Y21" s="32" t="s">
        <v>87</v>
      </c>
      <c r="Z21" s="32" t="s">
        <v>1</v>
      </c>
      <c r="AA21" s="32" t="s">
        <v>92</v>
      </c>
      <c r="AB21" s="33" t="s">
        <v>100</v>
      </c>
      <c r="AC21" s="34" t="s">
        <v>196</v>
      </c>
      <c r="AD21" s="29" t="s">
        <v>197</v>
      </c>
      <c r="AE21" s="34" t="s">
        <v>123</v>
      </c>
      <c r="AF21" s="30" t="s">
        <v>106</v>
      </c>
      <c r="AG21" s="31">
        <v>44435</v>
      </c>
      <c r="AH21" s="30" t="s">
        <v>192</v>
      </c>
      <c r="AI21" s="29" t="s">
        <v>107</v>
      </c>
      <c r="AJ21" s="29" t="s">
        <v>108</v>
      </c>
      <c r="AK21" s="29"/>
      <c r="AL21" s="29"/>
      <c r="AM21" s="29" t="s">
        <v>109</v>
      </c>
      <c r="AN21" s="29"/>
      <c r="AO21" s="29"/>
      <c r="AP21" s="35"/>
      <c r="AQ21" s="35"/>
      <c r="AR21" s="35"/>
      <c r="AS21" s="35"/>
      <c r="AT21" s="35"/>
      <c r="AU21" s="35"/>
      <c r="AV21" s="35"/>
      <c r="AW21" s="35"/>
      <c r="AX21" s="35"/>
      <c r="AY21" s="35"/>
      <c r="AZ21" s="35"/>
      <c r="BA21" s="35"/>
      <c r="BB21" s="35"/>
      <c r="BC21" s="35"/>
      <c r="BD21" s="35"/>
      <c r="BE21" s="35"/>
      <c r="BF21" s="35"/>
      <c r="BG21" s="35"/>
      <c r="BH21" s="35"/>
      <c r="BI21" s="35"/>
      <c r="BJ21" s="35"/>
      <c r="BK21" s="35"/>
      <c r="BM21" s="36" t="s">
        <v>198</v>
      </c>
      <c r="BR21" s="37" t="s">
        <v>199</v>
      </c>
      <c r="BS21" s="38" t="s">
        <v>200</v>
      </c>
    </row>
    <row r="22" spans="2:71" s="28" customFormat="1" ht="32.25" customHeight="1">
      <c r="B22" s="29" t="s">
        <v>92</v>
      </c>
      <c r="C22" s="29" t="s">
        <v>92</v>
      </c>
      <c r="D22" s="29" t="s">
        <v>93</v>
      </c>
      <c r="E22" s="29" t="s">
        <v>92</v>
      </c>
      <c r="F22" s="29" t="s">
        <v>92</v>
      </c>
      <c r="G22" s="30" t="s">
        <v>201</v>
      </c>
      <c r="H22" s="31">
        <v>44413</v>
      </c>
      <c r="I22" s="31">
        <v>44420</v>
      </c>
      <c r="J22" s="30" t="s">
        <v>202</v>
      </c>
      <c r="K22" s="30">
        <v>35415928</v>
      </c>
      <c r="L22" s="30" t="s">
        <v>96</v>
      </c>
      <c r="M22" s="30" t="s">
        <v>203</v>
      </c>
      <c r="N22" s="30" t="s">
        <v>204</v>
      </c>
      <c r="O22" s="30">
        <v>3118655948</v>
      </c>
      <c r="P22" s="30" t="s">
        <v>205</v>
      </c>
      <c r="Q22" s="30" t="s">
        <v>8</v>
      </c>
      <c r="R22" s="30">
        <v>21100145</v>
      </c>
      <c r="S22" s="30" t="s">
        <v>112</v>
      </c>
      <c r="T22" s="30" t="s">
        <v>203</v>
      </c>
      <c r="U22" s="30" t="s">
        <v>206</v>
      </c>
      <c r="V22" s="30">
        <v>3118655948</v>
      </c>
      <c r="W22" s="30" t="s">
        <v>147</v>
      </c>
      <c r="X22" s="32" t="s">
        <v>22</v>
      </c>
      <c r="Y22" s="32" t="s">
        <v>87</v>
      </c>
      <c r="Z22" s="32" t="s">
        <v>1</v>
      </c>
      <c r="AA22" s="32" t="s">
        <v>92</v>
      </c>
      <c r="AB22" s="33" t="s">
        <v>100</v>
      </c>
      <c r="AC22" s="34" t="s">
        <v>207</v>
      </c>
      <c r="AD22" s="29" t="s">
        <v>208</v>
      </c>
      <c r="AE22" s="30" t="s">
        <v>105</v>
      </c>
      <c r="AF22" s="30" t="s">
        <v>106</v>
      </c>
      <c r="AG22" s="31">
        <v>44432</v>
      </c>
      <c r="AH22" s="30" t="s">
        <v>201</v>
      </c>
      <c r="AI22" s="29" t="s">
        <v>107</v>
      </c>
      <c r="AJ22" s="29" t="s">
        <v>108</v>
      </c>
      <c r="AK22" s="29"/>
      <c r="AL22" s="29"/>
      <c r="AM22" s="29" t="s">
        <v>109</v>
      </c>
      <c r="AN22" s="29"/>
      <c r="AO22" s="29"/>
      <c r="AP22" s="35"/>
      <c r="AQ22" s="35"/>
      <c r="AR22" s="35"/>
      <c r="AS22" s="35"/>
      <c r="AT22" s="35"/>
      <c r="AU22" s="35"/>
      <c r="AV22" s="35"/>
      <c r="AW22" s="35"/>
      <c r="AX22" s="35"/>
      <c r="AY22" s="35"/>
      <c r="AZ22" s="35"/>
      <c r="BA22" s="35"/>
      <c r="BB22" s="35"/>
      <c r="BC22" s="35"/>
      <c r="BD22" s="35"/>
      <c r="BE22" s="35"/>
      <c r="BF22" s="35"/>
      <c r="BG22" s="35"/>
      <c r="BH22" s="35"/>
      <c r="BI22" s="35"/>
      <c r="BJ22" s="35"/>
      <c r="BK22" s="35"/>
      <c r="BM22" s="36" t="s">
        <v>209</v>
      </c>
      <c r="BR22" s="39" t="s">
        <v>210</v>
      </c>
      <c r="BS22" s="38" t="s">
        <v>211</v>
      </c>
    </row>
    <row r="23" spans="2:71" s="28" customFormat="1" ht="32.25" customHeight="1">
      <c r="B23" s="29" t="s">
        <v>92</v>
      </c>
      <c r="C23" s="29" t="s">
        <v>92</v>
      </c>
      <c r="D23" s="29" t="s">
        <v>93</v>
      </c>
      <c r="E23" s="29" t="s">
        <v>92</v>
      </c>
      <c r="F23" s="29" t="s">
        <v>92</v>
      </c>
      <c r="G23" s="30" t="s">
        <v>212</v>
      </c>
      <c r="H23" s="30" t="s">
        <v>213</v>
      </c>
      <c r="I23" s="31">
        <v>44425</v>
      </c>
      <c r="J23" s="30" t="s">
        <v>214</v>
      </c>
      <c r="K23" s="30">
        <v>1078371998</v>
      </c>
      <c r="L23" s="30" t="s">
        <v>215</v>
      </c>
      <c r="M23" s="30" t="s">
        <v>216</v>
      </c>
      <c r="N23" s="30" t="s">
        <v>217</v>
      </c>
      <c r="O23" s="30">
        <v>3143690207</v>
      </c>
      <c r="P23" s="30" t="s">
        <v>218</v>
      </c>
      <c r="Q23" s="30" t="s">
        <v>8</v>
      </c>
      <c r="R23" s="30">
        <v>1078371998</v>
      </c>
      <c r="S23" s="30" t="s">
        <v>219</v>
      </c>
      <c r="T23" s="30" t="s">
        <v>216</v>
      </c>
      <c r="U23" s="30" t="s">
        <v>220</v>
      </c>
      <c r="V23" s="30">
        <v>3143690207</v>
      </c>
      <c r="W23" s="30" t="s">
        <v>120</v>
      </c>
      <c r="X23" s="32" t="s">
        <v>22</v>
      </c>
      <c r="Y23" s="32" t="s">
        <v>87</v>
      </c>
      <c r="Z23" s="32" t="s">
        <v>1</v>
      </c>
      <c r="AA23" s="32" t="s">
        <v>92</v>
      </c>
      <c r="AB23" s="33" t="s">
        <v>100</v>
      </c>
      <c r="AC23" s="30" t="s">
        <v>221</v>
      </c>
      <c r="AD23" s="29" t="s">
        <v>134</v>
      </c>
      <c r="AE23" s="34" t="s">
        <v>105</v>
      </c>
      <c r="AF23" s="30" t="s">
        <v>106</v>
      </c>
      <c r="AG23" s="31">
        <v>44432</v>
      </c>
      <c r="AH23" s="30" t="s">
        <v>212</v>
      </c>
      <c r="AI23" s="29" t="s">
        <v>107</v>
      </c>
      <c r="AJ23" s="29" t="s">
        <v>108</v>
      </c>
      <c r="AK23" s="29"/>
      <c r="AL23" s="29"/>
      <c r="AM23" s="29" t="s">
        <v>109</v>
      </c>
      <c r="AN23" s="29"/>
      <c r="AO23" s="29"/>
      <c r="AP23" s="35"/>
      <c r="AQ23" s="35"/>
      <c r="AR23" s="35"/>
      <c r="AS23" s="35"/>
      <c r="AT23" s="35"/>
      <c r="AU23" s="35"/>
      <c r="AV23" s="35"/>
      <c r="AW23" s="35"/>
      <c r="AX23" s="35"/>
      <c r="AY23" s="35"/>
      <c r="AZ23" s="35"/>
      <c r="BA23" s="35"/>
      <c r="BB23" s="35"/>
      <c r="BC23" s="35"/>
      <c r="BD23" s="35"/>
      <c r="BE23" s="35"/>
      <c r="BF23" s="35"/>
      <c r="BG23" s="35"/>
      <c r="BH23" s="35"/>
      <c r="BI23" s="35"/>
      <c r="BJ23" s="35"/>
      <c r="BK23" s="35"/>
      <c r="BM23" s="36" t="s">
        <v>222</v>
      </c>
      <c r="BR23" s="40" t="s">
        <v>223</v>
      </c>
      <c r="BS23" s="38" t="s">
        <v>224</v>
      </c>
    </row>
    <row r="24" spans="2:71" s="28" customFormat="1" ht="32.25" customHeight="1">
      <c r="B24" s="29" t="s">
        <v>92</v>
      </c>
      <c r="C24" s="29" t="s">
        <v>92</v>
      </c>
      <c r="D24" s="29" t="s">
        <v>93</v>
      </c>
      <c r="E24" s="29" t="s">
        <v>92</v>
      </c>
      <c r="F24" s="29" t="s">
        <v>92</v>
      </c>
      <c r="G24" s="30" t="s">
        <v>225</v>
      </c>
      <c r="H24" s="30" t="s">
        <v>213</v>
      </c>
      <c r="I24" s="31">
        <v>44425</v>
      </c>
      <c r="J24" s="30" t="s">
        <v>226</v>
      </c>
      <c r="K24" s="30" t="s">
        <v>96</v>
      </c>
      <c r="L24" s="30" t="s">
        <v>227</v>
      </c>
      <c r="M24" s="30" t="s">
        <v>228</v>
      </c>
      <c r="N24" s="30" t="s">
        <v>229</v>
      </c>
      <c r="O24" s="30" t="s">
        <v>96</v>
      </c>
      <c r="P24" s="30" t="s">
        <v>230</v>
      </c>
      <c r="Q24" s="30" t="s">
        <v>8</v>
      </c>
      <c r="R24" s="30">
        <v>3129768</v>
      </c>
      <c r="S24" s="30" t="s">
        <v>112</v>
      </c>
      <c r="T24" s="30" t="s">
        <v>228</v>
      </c>
      <c r="U24" s="30" t="s">
        <v>231</v>
      </c>
      <c r="V24" s="30" t="s">
        <v>99</v>
      </c>
      <c r="W24" s="30" t="s">
        <v>102</v>
      </c>
      <c r="X24" s="32" t="s">
        <v>22</v>
      </c>
      <c r="Y24" s="32" t="s">
        <v>87</v>
      </c>
      <c r="Z24" s="32" t="s">
        <v>1</v>
      </c>
      <c r="AA24" s="32" t="s">
        <v>92</v>
      </c>
      <c r="AB24" s="33" t="s">
        <v>100</v>
      </c>
      <c r="AC24" s="34" t="s">
        <v>232</v>
      </c>
      <c r="AD24" s="29" t="s">
        <v>134</v>
      </c>
      <c r="AE24" s="34" t="s">
        <v>105</v>
      </c>
      <c r="AF24" s="30" t="s">
        <v>106</v>
      </c>
      <c r="AG24" s="31">
        <v>44432</v>
      </c>
      <c r="AH24" s="30" t="s">
        <v>225</v>
      </c>
      <c r="AI24" s="29" t="s">
        <v>107</v>
      </c>
      <c r="AJ24" s="29" t="s">
        <v>108</v>
      </c>
      <c r="AK24" s="29"/>
      <c r="AL24" s="29"/>
      <c r="AM24" s="29" t="s">
        <v>109</v>
      </c>
      <c r="AN24" s="29"/>
      <c r="AO24" s="29"/>
      <c r="AP24" s="35"/>
      <c r="AQ24" s="35"/>
      <c r="AR24" s="35"/>
      <c r="AS24" s="35"/>
      <c r="AT24" s="35"/>
      <c r="AU24" s="35"/>
      <c r="AV24" s="35"/>
      <c r="AW24" s="35"/>
      <c r="AX24" s="35"/>
      <c r="AY24" s="35"/>
      <c r="AZ24" s="35"/>
      <c r="BA24" s="35"/>
      <c r="BB24" s="35"/>
      <c r="BC24" s="35"/>
      <c r="BD24" s="35"/>
      <c r="BE24" s="35"/>
      <c r="BF24" s="35"/>
      <c r="BG24" s="35"/>
      <c r="BH24" s="35"/>
      <c r="BI24" s="35"/>
      <c r="BJ24" s="35"/>
      <c r="BK24" s="35"/>
      <c r="BM24" s="36" t="s">
        <v>233</v>
      </c>
      <c r="BR24" s="40" t="s">
        <v>234</v>
      </c>
      <c r="BS24" s="38" t="s">
        <v>235</v>
      </c>
    </row>
    <row r="25" spans="2:71" s="28" customFormat="1" ht="32.25" customHeight="1">
      <c r="B25" s="29" t="s">
        <v>92</v>
      </c>
      <c r="C25" s="29" t="s">
        <v>92</v>
      </c>
      <c r="D25" s="29" t="s">
        <v>93</v>
      </c>
      <c r="E25" s="29" t="s">
        <v>92</v>
      </c>
      <c r="F25" s="29" t="s">
        <v>92</v>
      </c>
      <c r="G25" s="30" t="s">
        <v>236</v>
      </c>
      <c r="H25" s="31">
        <v>44417</v>
      </c>
      <c r="I25" s="31">
        <v>44425</v>
      </c>
      <c r="J25" s="30" t="s">
        <v>237</v>
      </c>
      <c r="K25" s="30" t="s">
        <v>96</v>
      </c>
      <c r="L25" s="30" t="s">
        <v>96</v>
      </c>
      <c r="M25" s="30" t="s">
        <v>96</v>
      </c>
      <c r="N25" s="30" t="s">
        <v>238</v>
      </c>
      <c r="O25" s="30">
        <v>3212417609</v>
      </c>
      <c r="P25" s="30" t="s">
        <v>239</v>
      </c>
      <c r="Q25" s="30" t="s">
        <v>8</v>
      </c>
      <c r="R25" s="30">
        <v>7309841</v>
      </c>
      <c r="S25" s="30" t="s">
        <v>99</v>
      </c>
      <c r="T25" s="30" t="s">
        <v>99</v>
      </c>
      <c r="U25" s="30" t="s">
        <v>240</v>
      </c>
      <c r="V25" s="30">
        <v>3212417609</v>
      </c>
      <c r="W25" s="30" t="s">
        <v>102</v>
      </c>
      <c r="X25" s="32" t="s">
        <v>22</v>
      </c>
      <c r="Y25" s="32" t="s">
        <v>87</v>
      </c>
      <c r="Z25" s="32" t="s">
        <v>1</v>
      </c>
      <c r="AA25" s="32" t="s">
        <v>92</v>
      </c>
      <c r="AB25" s="33" t="s">
        <v>100</v>
      </c>
      <c r="AC25" s="34" t="s">
        <v>241</v>
      </c>
      <c r="AD25" s="29" t="s">
        <v>134</v>
      </c>
      <c r="AE25" s="34" t="s">
        <v>150</v>
      </c>
      <c r="AF25" s="30" t="s">
        <v>106</v>
      </c>
      <c r="AG25" s="31">
        <v>44439</v>
      </c>
      <c r="AH25" s="30" t="s">
        <v>236</v>
      </c>
      <c r="AI25" s="29" t="s">
        <v>107</v>
      </c>
      <c r="AJ25" s="29" t="s">
        <v>108</v>
      </c>
      <c r="AK25" s="29"/>
      <c r="AL25" s="29"/>
      <c r="AM25" s="29" t="s">
        <v>109</v>
      </c>
      <c r="AN25" s="29"/>
      <c r="AO25" s="29"/>
      <c r="AP25" s="35"/>
      <c r="AQ25" s="35"/>
      <c r="AR25" s="35"/>
      <c r="AS25" s="35"/>
      <c r="AT25" s="35"/>
      <c r="AU25" s="35"/>
      <c r="AV25" s="35"/>
      <c r="AW25" s="35"/>
      <c r="AX25" s="35"/>
      <c r="AY25" s="35"/>
      <c r="AZ25" s="35"/>
      <c r="BA25" s="35"/>
      <c r="BB25" s="35"/>
      <c r="BC25" s="35"/>
      <c r="BD25" s="35"/>
      <c r="BE25" s="35"/>
      <c r="BF25" s="35"/>
      <c r="BG25" s="35"/>
      <c r="BH25" s="35"/>
      <c r="BI25" s="35"/>
      <c r="BJ25" s="35"/>
      <c r="BK25" s="35"/>
      <c r="BM25" s="36" t="s">
        <v>242</v>
      </c>
      <c r="BR25" s="42" t="s">
        <v>243</v>
      </c>
      <c r="BS25" s="38" t="s">
        <v>244</v>
      </c>
    </row>
    <row r="26" spans="2:71" s="28" customFormat="1" ht="29.25" customHeight="1">
      <c r="B26" s="29" t="s">
        <v>92</v>
      </c>
      <c r="C26" s="29" t="s">
        <v>92</v>
      </c>
      <c r="D26" s="29" t="s">
        <v>93</v>
      </c>
      <c r="E26" s="29" t="s">
        <v>92</v>
      </c>
      <c r="F26" s="29" t="s">
        <v>92</v>
      </c>
      <c r="G26" s="30" t="s">
        <v>245</v>
      </c>
      <c r="H26" s="31">
        <v>44417</v>
      </c>
      <c r="I26" s="31">
        <v>44425</v>
      </c>
      <c r="J26" s="30" t="s">
        <v>246</v>
      </c>
      <c r="K26" s="30">
        <v>21021530</v>
      </c>
      <c r="L26" s="30" t="s">
        <v>247</v>
      </c>
      <c r="M26" s="30" t="s">
        <v>248</v>
      </c>
      <c r="N26" s="30" t="s">
        <v>96</v>
      </c>
      <c r="O26" s="30">
        <v>3143043351</v>
      </c>
      <c r="P26" s="30" t="s">
        <v>246</v>
      </c>
      <c r="Q26" s="30" t="s">
        <v>8</v>
      </c>
      <c r="R26" s="30">
        <v>21021530</v>
      </c>
      <c r="S26" s="30" t="s">
        <v>112</v>
      </c>
      <c r="T26" s="30" t="s">
        <v>248</v>
      </c>
      <c r="U26" s="30" t="s">
        <v>99</v>
      </c>
      <c r="V26" s="30">
        <v>3143043351</v>
      </c>
      <c r="W26" s="30" t="s">
        <v>120</v>
      </c>
      <c r="X26" s="32" t="s">
        <v>22</v>
      </c>
      <c r="Y26" s="32" t="s">
        <v>87</v>
      </c>
      <c r="Z26" s="32" t="s">
        <v>1</v>
      </c>
      <c r="AA26" s="32" t="s">
        <v>92</v>
      </c>
      <c r="AB26" s="33" t="s">
        <v>100</v>
      </c>
      <c r="AC26" s="34" t="s">
        <v>249</v>
      </c>
      <c r="AD26" s="34" t="s">
        <v>135</v>
      </c>
      <c r="AE26" s="34" t="s">
        <v>135</v>
      </c>
      <c r="AF26" s="30" t="s">
        <v>10</v>
      </c>
      <c r="AG26" s="31">
        <v>44439</v>
      </c>
      <c r="AH26" s="30" t="s">
        <v>245</v>
      </c>
      <c r="AI26" s="29" t="s">
        <v>107</v>
      </c>
      <c r="AJ26" s="29" t="s">
        <v>108</v>
      </c>
      <c r="AK26" s="29"/>
      <c r="AL26" s="29"/>
      <c r="AM26" s="29" t="s">
        <v>109</v>
      </c>
      <c r="AN26" s="29"/>
      <c r="AO26" s="29"/>
      <c r="AP26" s="35"/>
      <c r="AQ26" s="35"/>
      <c r="AR26" s="35"/>
      <c r="AS26" s="35"/>
      <c r="AT26" s="35"/>
      <c r="AU26" s="35"/>
      <c r="AV26" s="35"/>
      <c r="AW26" s="35"/>
      <c r="AX26" s="35"/>
      <c r="AY26" s="35"/>
      <c r="AZ26" s="35"/>
      <c r="BA26" s="35"/>
      <c r="BB26" s="35"/>
      <c r="BC26" s="35"/>
      <c r="BD26" s="35"/>
      <c r="BE26" s="35"/>
      <c r="BF26" s="35"/>
      <c r="BG26" s="35"/>
      <c r="BH26" s="35"/>
      <c r="BI26" s="35"/>
      <c r="BJ26" s="35"/>
      <c r="BK26" s="35"/>
      <c r="BM26" s="36" t="s">
        <v>250</v>
      </c>
      <c r="BR26" s="43" t="s">
        <v>251</v>
      </c>
      <c r="BS26" s="38" t="s">
        <v>252</v>
      </c>
    </row>
    <row r="27" spans="2:71" s="28" customFormat="1" ht="25.5" customHeight="1">
      <c r="B27" s="29" t="s">
        <v>92</v>
      </c>
      <c r="C27" s="29" t="s">
        <v>92</v>
      </c>
      <c r="D27" s="29" t="s">
        <v>93</v>
      </c>
      <c r="E27" s="29" t="s">
        <v>92</v>
      </c>
      <c r="F27" s="29" t="s">
        <v>92</v>
      </c>
      <c r="G27" s="30" t="s">
        <v>253</v>
      </c>
      <c r="H27" s="30" t="s">
        <v>213</v>
      </c>
      <c r="I27" s="31">
        <v>44425</v>
      </c>
      <c r="J27" s="30" t="s">
        <v>254</v>
      </c>
      <c r="K27" s="30">
        <v>1056029692</v>
      </c>
      <c r="L27" s="30" t="s">
        <v>96</v>
      </c>
      <c r="M27" s="30" t="s">
        <v>255</v>
      </c>
      <c r="N27" s="30" t="s">
        <v>96</v>
      </c>
      <c r="O27" s="30">
        <v>3118920675</v>
      </c>
      <c r="P27" s="30" t="s">
        <v>256</v>
      </c>
      <c r="Q27" s="30" t="s">
        <v>8</v>
      </c>
      <c r="R27" s="30">
        <v>1056029697</v>
      </c>
      <c r="S27" s="30" t="s">
        <v>172</v>
      </c>
      <c r="T27" s="30" t="s">
        <v>255</v>
      </c>
      <c r="U27" s="30" t="s">
        <v>99</v>
      </c>
      <c r="V27" s="30">
        <v>3118920675</v>
      </c>
      <c r="W27" s="30" t="s">
        <v>120</v>
      </c>
      <c r="X27" s="32" t="s">
        <v>22</v>
      </c>
      <c r="Y27" s="32" t="s">
        <v>87</v>
      </c>
      <c r="Z27" s="32" t="s">
        <v>1</v>
      </c>
      <c r="AA27" s="32" t="s">
        <v>92</v>
      </c>
      <c r="AB27" s="33" t="s">
        <v>100</v>
      </c>
      <c r="AC27" s="34" t="s">
        <v>257</v>
      </c>
      <c r="AD27" s="34" t="s">
        <v>135</v>
      </c>
      <c r="AE27" s="34" t="s">
        <v>135</v>
      </c>
      <c r="AF27" s="30" t="s">
        <v>10</v>
      </c>
      <c r="AG27" s="31">
        <v>44439</v>
      </c>
      <c r="AH27" s="30" t="s">
        <v>253</v>
      </c>
      <c r="AI27" s="29" t="s">
        <v>107</v>
      </c>
      <c r="AJ27" s="29" t="s">
        <v>108</v>
      </c>
      <c r="AK27" s="29"/>
      <c r="AL27" s="29"/>
      <c r="AM27" s="29" t="s">
        <v>109</v>
      </c>
      <c r="AN27" s="29"/>
      <c r="AO27" s="29"/>
      <c r="AP27" s="35"/>
      <c r="AQ27" s="35"/>
      <c r="AR27" s="35"/>
      <c r="AS27" s="35"/>
      <c r="AT27" s="35"/>
      <c r="AU27" s="35"/>
      <c r="AV27" s="35"/>
      <c r="AW27" s="35"/>
      <c r="AX27" s="35"/>
      <c r="AY27" s="35"/>
      <c r="AZ27" s="35"/>
      <c r="BA27" s="35"/>
      <c r="BB27" s="35"/>
      <c r="BC27" s="35"/>
      <c r="BD27" s="35"/>
      <c r="BE27" s="35"/>
      <c r="BF27" s="35"/>
      <c r="BG27" s="35"/>
      <c r="BH27" s="35"/>
      <c r="BI27" s="35"/>
      <c r="BJ27" s="35"/>
      <c r="BK27" s="35"/>
      <c r="BM27" s="36"/>
      <c r="BR27" s="40" t="s">
        <v>258</v>
      </c>
      <c r="BS27" s="38" t="s">
        <v>259</v>
      </c>
    </row>
    <row r="28" spans="2:71" s="28" customFormat="1" ht="25.5" customHeight="1">
      <c r="B28" s="29" t="s">
        <v>92</v>
      </c>
      <c r="C28" s="29" t="s">
        <v>92</v>
      </c>
      <c r="D28" s="29" t="s">
        <v>93</v>
      </c>
      <c r="E28" s="29" t="s">
        <v>92</v>
      </c>
      <c r="F28" s="29" t="s">
        <v>92</v>
      </c>
      <c r="G28" s="30" t="s">
        <v>260</v>
      </c>
      <c r="H28" s="30" t="s">
        <v>213</v>
      </c>
      <c r="I28" s="31">
        <v>44425</v>
      </c>
      <c r="J28" s="30" t="s">
        <v>261</v>
      </c>
      <c r="K28" s="30">
        <v>35410406</v>
      </c>
      <c r="L28" s="30" t="s">
        <v>262</v>
      </c>
      <c r="M28" s="30" t="s">
        <v>100</v>
      </c>
      <c r="N28" s="30" t="s">
        <v>263</v>
      </c>
      <c r="O28" s="30">
        <v>32322514919</v>
      </c>
      <c r="P28" s="30" t="s">
        <v>261</v>
      </c>
      <c r="Q28" s="30" t="s">
        <v>8</v>
      </c>
      <c r="R28" s="30">
        <v>35410406</v>
      </c>
      <c r="S28" s="30" t="s">
        <v>112</v>
      </c>
      <c r="T28" s="30" t="s">
        <v>100</v>
      </c>
      <c r="U28" s="30" t="s">
        <v>263</v>
      </c>
      <c r="V28" s="30">
        <v>3232514919</v>
      </c>
      <c r="W28" s="30" t="s">
        <v>120</v>
      </c>
      <c r="X28" s="32" t="s">
        <v>22</v>
      </c>
      <c r="Y28" s="32" t="s">
        <v>87</v>
      </c>
      <c r="Z28" s="32" t="s">
        <v>1</v>
      </c>
      <c r="AA28" s="32" t="s">
        <v>92</v>
      </c>
      <c r="AB28" s="33" t="s">
        <v>100</v>
      </c>
      <c r="AC28" s="34" t="s">
        <v>264</v>
      </c>
      <c r="AD28" s="34" t="s">
        <v>135</v>
      </c>
      <c r="AE28" s="34" t="s">
        <v>135</v>
      </c>
      <c r="AF28" s="30" t="s">
        <v>10</v>
      </c>
      <c r="AG28" s="31">
        <v>44439</v>
      </c>
      <c r="AH28" s="30" t="s">
        <v>260</v>
      </c>
      <c r="AI28" s="29" t="s">
        <v>107</v>
      </c>
      <c r="AJ28" s="29" t="s">
        <v>108</v>
      </c>
      <c r="AK28" s="29"/>
      <c r="AL28" s="29"/>
      <c r="AM28" s="29" t="s">
        <v>109</v>
      </c>
      <c r="AN28" s="29"/>
      <c r="AO28" s="29"/>
      <c r="AP28" s="35"/>
      <c r="AQ28" s="35"/>
      <c r="AR28" s="35"/>
      <c r="AS28" s="35"/>
      <c r="AT28" s="35"/>
      <c r="AU28" s="35"/>
      <c r="AV28" s="35"/>
      <c r="AW28" s="35"/>
      <c r="AX28" s="35"/>
      <c r="AY28" s="35"/>
      <c r="AZ28" s="35"/>
      <c r="BA28" s="35"/>
      <c r="BB28" s="35"/>
      <c r="BC28" s="35"/>
      <c r="BD28" s="35"/>
      <c r="BE28" s="35"/>
      <c r="BF28" s="35"/>
      <c r="BG28" s="35"/>
      <c r="BH28" s="35"/>
      <c r="BI28" s="35"/>
      <c r="BJ28" s="35"/>
      <c r="BK28" s="35"/>
      <c r="BM28" s="36"/>
      <c r="BR28" s="44" t="s">
        <v>265</v>
      </c>
      <c r="BS28" s="45" t="s">
        <v>266</v>
      </c>
    </row>
    <row r="29" spans="2:71" s="28" customFormat="1" ht="25.5" customHeight="1">
      <c r="B29" s="29" t="s">
        <v>92</v>
      </c>
      <c r="C29" s="29" t="s">
        <v>92</v>
      </c>
      <c r="D29" s="29" t="s">
        <v>93</v>
      </c>
      <c r="E29" s="29" t="s">
        <v>92</v>
      </c>
      <c r="F29" s="29" t="s">
        <v>92</v>
      </c>
      <c r="G29" s="30" t="s">
        <v>267</v>
      </c>
      <c r="H29" s="30" t="s">
        <v>213</v>
      </c>
      <c r="I29" s="31">
        <v>44425</v>
      </c>
      <c r="J29" s="30" t="s">
        <v>268</v>
      </c>
      <c r="K29" s="30">
        <v>1001054853</v>
      </c>
      <c r="L29" s="30" t="s">
        <v>96</v>
      </c>
      <c r="M29" s="30" t="s">
        <v>96</v>
      </c>
      <c r="N29" s="30" t="s">
        <v>96</v>
      </c>
      <c r="O29" s="30">
        <v>3007620093</v>
      </c>
      <c r="P29" s="30" t="s">
        <v>269</v>
      </c>
      <c r="Q29" s="30" t="s">
        <v>8</v>
      </c>
      <c r="R29" s="30">
        <v>1001054853</v>
      </c>
      <c r="S29" s="30" t="s">
        <v>219</v>
      </c>
      <c r="T29" s="30" t="s">
        <v>99</v>
      </c>
      <c r="U29" s="30" t="s">
        <v>99</v>
      </c>
      <c r="V29" s="30">
        <v>3007620093</v>
      </c>
      <c r="W29" s="30" t="s">
        <v>120</v>
      </c>
      <c r="X29" s="32" t="s">
        <v>22</v>
      </c>
      <c r="Y29" s="32" t="s">
        <v>87</v>
      </c>
      <c r="Z29" s="32" t="s">
        <v>1</v>
      </c>
      <c r="AA29" s="32" t="s">
        <v>92</v>
      </c>
      <c r="AB29" s="33" t="s">
        <v>100</v>
      </c>
      <c r="AC29" s="34" t="s">
        <v>270</v>
      </c>
      <c r="AD29" s="34" t="s">
        <v>135</v>
      </c>
      <c r="AE29" s="34" t="s">
        <v>105</v>
      </c>
      <c r="AF29" s="30" t="s">
        <v>106</v>
      </c>
      <c r="AG29" s="31">
        <v>44426</v>
      </c>
      <c r="AH29" s="30" t="s">
        <v>267</v>
      </c>
      <c r="AI29" s="29" t="s">
        <v>107</v>
      </c>
      <c r="AJ29" s="29" t="s">
        <v>108</v>
      </c>
      <c r="AK29" s="29"/>
      <c r="AL29" s="29"/>
      <c r="AM29" s="29" t="s">
        <v>109</v>
      </c>
      <c r="AN29" s="29"/>
      <c r="AO29" s="29"/>
      <c r="AP29" s="35"/>
      <c r="AQ29" s="35"/>
      <c r="AR29" s="35"/>
      <c r="AS29" s="35"/>
      <c r="AT29" s="35"/>
      <c r="AU29" s="35"/>
      <c r="AV29" s="35"/>
      <c r="AW29" s="35"/>
      <c r="AX29" s="35"/>
      <c r="AY29" s="35"/>
      <c r="AZ29" s="35"/>
      <c r="BA29" s="35"/>
      <c r="BB29" s="35"/>
      <c r="BC29" s="35"/>
      <c r="BD29" s="35"/>
      <c r="BE29" s="35"/>
      <c r="BF29" s="35"/>
      <c r="BG29" s="35"/>
      <c r="BH29" s="35"/>
      <c r="BI29" s="35"/>
      <c r="BJ29" s="35"/>
      <c r="BK29" s="35"/>
      <c r="BM29" s="36"/>
      <c r="BR29" s="40" t="s">
        <v>271</v>
      </c>
      <c r="BS29" s="38" t="s">
        <v>272</v>
      </c>
    </row>
    <row r="30" spans="2:71" s="28" customFormat="1" ht="25.5" customHeight="1">
      <c r="B30" s="29" t="s">
        <v>92</v>
      </c>
      <c r="C30" s="29" t="s">
        <v>92</v>
      </c>
      <c r="D30" s="29" t="s">
        <v>93</v>
      </c>
      <c r="E30" s="29" t="s">
        <v>92</v>
      </c>
      <c r="F30" s="29" t="s">
        <v>92</v>
      </c>
      <c r="G30" s="30" t="s">
        <v>273</v>
      </c>
      <c r="H30" s="31">
        <v>44417</v>
      </c>
      <c r="I30" s="31">
        <v>44425</v>
      </c>
      <c r="J30" s="30" t="s">
        <v>274</v>
      </c>
      <c r="K30" s="30">
        <v>23275195</v>
      </c>
      <c r="L30" s="30" t="s">
        <v>96</v>
      </c>
      <c r="M30" s="30" t="s">
        <v>96</v>
      </c>
      <c r="N30" s="30" t="s">
        <v>275</v>
      </c>
      <c r="O30" s="30" t="s">
        <v>96</v>
      </c>
      <c r="P30" s="30" t="s">
        <v>276</v>
      </c>
      <c r="Q30" s="30" t="s">
        <v>99</v>
      </c>
      <c r="R30" s="30" t="s">
        <v>99</v>
      </c>
      <c r="S30" s="30" t="s">
        <v>99</v>
      </c>
      <c r="T30" s="30" t="s">
        <v>99</v>
      </c>
      <c r="U30" s="30" t="s">
        <v>275</v>
      </c>
      <c r="V30" s="30" t="s">
        <v>99</v>
      </c>
      <c r="W30" s="30" t="s">
        <v>277</v>
      </c>
      <c r="X30" s="32" t="s">
        <v>22</v>
      </c>
      <c r="Y30" s="32" t="s">
        <v>87</v>
      </c>
      <c r="Z30" s="32" t="s">
        <v>1</v>
      </c>
      <c r="AA30" s="32" t="s">
        <v>92</v>
      </c>
      <c r="AB30" s="33" t="s">
        <v>100</v>
      </c>
      <c r="AC30" s="34" t="s">
        <v>278</v>
      </c>
      <c r="AD30" s="29" t="s">
        <v>134</v>
      </c>
      <c r="AE30" s="34" t="s">
        <v>105</v>
      </c>
      <c r="AF30" s="30" t="s">
        <v>106</v>
      </c>
      <c r="AG30" s="31">
        <v>44433</v>
      </c>
      <c r="AH30" s="30" t="s">
        <v>273</v>
      </c>
      <c r="AI30" s="29" t="s">
        <v>107</v>
      </c>
      <c r="AJ30" s="29" t="s">
        <v>108</v>
      </c>
      <c r="AK30" s="29"/>
      <c r="AL30" s="29"/>
      <c r="AM30" s="29" t="s">
        <v>109</v>
      </c>
      <c r="AN30" s="29"/>
      <c r="AO30" s="29"/>
      <c r="AP30" s="35"/>
      <c r="AQ30" s="35"/>
      <c r="AR30" s="35"/>
      <c r="AS30" s="35"/>
      <c r="AT30" s="35"/>
      <c r="AU30" s="35"/>
      <c r="AV30" s="35"/>
      <c r="AW30" s="35"/>
      <c r="AX30" s="35"/>
      <c r="AY30" s="35"/>
      <c r="AZ30" s="35"/>
      <c r="BA30" s="35"/>
      <c r="BB30" s="35"/>
      <c r="BC30" s="35"/>
      <c r="BD30" s="35"/>
      <c r="BE30" s="35"/>
      <c r="BF30" s="35"/>
      <c r="BG30" s="35"/>
      <c r="BH30" s="35"/>
      <c r="BI30" s="35"/>
      <c r="BJ30" s="35"/>
      <c r="BK30" s="35"/>
      <c r="BM30" s="36"/>
      <c r="BR30" s="39" t="s">
        <v>279</v>
      </c>
      <c r="BS30" s="38" t="s">
        <v>280</v>
      </c>
    </row>
    <row r="31" spans="2:71" s="28" customFormat="1" ht="25.5" customHeight="1">
      <c r="B31" s="29" t="s">
        <v>92</v>
      </c>
      <c r="C31" s="29" t="s">
        <v>92</v>
      </c>
      <c r="D31" s="29" t="s">
        <v>93</v>
      </c>
      <c r="E31" s="29" t="s">
        <v>92</v>
      </c>
      <c r="F31" s="29" t="s">
        <v>92</v>
      </c>
      <c r="G31" s="30" t="s">
        <v>281</v>
      </c>
      <c r="H31" s="31">
        <v>44417</v>
      </c>
      <c r="I31" s="31">
        <v>44425</v>
      </c>
      <c r="J31" s="30" t="s">
        <v>282</v>
      </c>
      <c r="K31" s="30" t="s">
        <v>96</v>
      </c>
      <c r="L31" s="30" t="s">
        <v>283</v>
      </c>
      <c r="M31" s="30" t="s">
        <v>284</v>
      </c>
      <c r="N31" s="30" t="s">
        <v>285</v>
      </c>
      <c r="O31" s="30">
        <v>3195334455</v>
      </c>
      <c r="P31" s="30" t="s">
        <v>286</v>
      </c>
      <c r="Q31" s="30" t="s">
        <v>8</v>
      </c>
      <c r="R31" s="30">
        <v>1084576958</v>
      </c>
      <c r="S31" s="30" t="s">
        <v>112</v>
      </c>
      <c r="T31" s="30" t="s">
        <v>284</v>
      </c>
      <c r="U31" s="30" t="s">
        <v>287</v>
      </c>
      <c r="V31" s="30">
        <v>3195334456</v>
      </c>
      <c r="W31" s="30" t="s">
        <v>102</v>
      </c>
      <c r="X31" s="32" t="s">
        <v>22</v>
      </c>
      <c r="Y31" s="32" t="s">
        <v>87</v>
      </c>
      <c r="Z31" s="32" t="s">
        <v>1</v>
      </c>
      <c r="AA31" s="32" t="s">
        <v>92</v>
      </c>
      <c r="AB31" s="33" t="s">
        <v>100</v>
      </c>
      <c r="AC31" s="34" t="s">
        <v>288</v>
      </c>
      <c r="AD31" s="29" t="s">
        <v>134</v>
      </c>
      <c r="AE31" s="34" t="s">
        <v>105</v>
      </c>
      <c r="AF31" s="30" t="s">
        <v>106</v>
      </c>
      <c r="AG31" s="31">
        <v>44433</v>
      </c>
      <c r="AH31" s="30" t="s">
        <v>281</v>
      </c>
      <c r="AI31" s="29" t="s">
        <v>107</v>
      </c>
      <c r="AJ31" s="29" t="s">
        <v>108</v>
      </c>
      <c r="AK31" s="29"/>
      <c r="AL31" s="29"/>
      <c r="AM31" s="29" t="s">
        <v>109</v>
      </c>
      <c r="AN31" s="29"/>
      <c r="AO31" s="29"/>
      <c r="AP31" s="35"/>
      <c r="AQ31" s="35"/>
      <c r="AR31" s="35"/>
      <c r="AS31" s="35"/>
      <c r="AT31" s="35"/>
      <c r="AU31" s="35"/>
      <c r="AV31" s="35"/>
      <c r="AW31" s="35"/>
      <c r="AX31" s="35"/>
      <c r="AY31" s="35"/>
      <c r="AZ31" s="35"/>
      <c r="BA31" s="35"/>
      <c r="BB31" s="35"/>
      <c r="BC31" s="35"/>
      <c r="BD31" s="35"/>
      <c r="BE31" s="35"/>
      <c r="BF31" s="35"/>
      <c r="BG31" s="35"/>
      <c r="BH31" s="35"/>
      <c r="BI31" s="35"/>
      <c r="BJ31" s="35"/>
      <c r="BK31" s="35"/>
      <c r="BM31" s="36"/>
      <c r="BR31" s="46" t="s">
        <v>289</v>
      </c>
      <c r="BS31" s="38" t="s">
        <v>290</v>
      </c>
    </row>
    <row r="32" spans="2:71" s="28" customFormat="1" ht="25.5" customHeight="1">
      <c r="B32" s="29" t="s">
        <v>92</v>
      </c>
      <c r="C32" s="29" t="s">
        <v>92</v>
      </c>
      <c r="D32" s="29" t="s">
        <v>93</v>
      </c>
      <c r="E32" s="29" t="s">
        <v>92</v>
      </c>
      <c r="F32" s="29" t="s">
        <v>92</v>
      </c>
      <c r="G32" s="30" t="s">
        <v>291</v>
      </c>
      <c r="H32" s="31">
        <v>44419</v>
      </c>
      <c r="I32" s="31">
        <v>44427</v>
      </c>
      <c r="J32" s="30" t="s">
        <v>167</v>
      </c>
      <c r="K32" s="30">
        <v>80162435</v>
      </c>
      <c r="L32" s="30" t="s">
        <v>168</v>
      </c>
      <c r="M32" s="30" t="s">
        <v>169</v>
      </c>
      <c r="N32" s="30" t="s">
        <v>170</v>
      </c>
      <c r="O32" s="30">
        <v>3193690534</v>
      </c>
      <c r="P32" s="30" t="s">
        <v>171</v>
      </c>
      <c r="Q32" s="30" t="s">
        <v>8</v>
      </c>
      <c r="R32" s="30">
        <v>80162435</v>
      </c>
      <c r="S32" s="30" t="s">
        <v>172</v>
      </c>
      <c r="T32" s="30" t="s">
        <v>169</v>
      </c>
      <c r="U32" s="30" t="s">
        <v>170</v>
      </c>
      <c r="V32" s="30">
        <v>3193690534</v>
      </c>
      <c r="W32" s="30" t="s">
        <v>120</v>
      </c>
      <c r="X32" s="32" t="s">
        <v>22</v>
      </c>
      <c r="Y32" s="32" t="s">
        <v>87</v>
      </c>
      <c r="Z32" s="32" t="s">
        <v>1</v>
      </c>
      <c r="AA32" s="32" t="s">
        <v>92</v>
      </c>
      <c r="AB32" s="33" t="s">
        <v>100</v>
      </c>
      <c r="AC32" s="34" t="s">
        <v>173</v>
      </c>
      <c r="AD32" s="29" t="s">
        <v>134</v>
      </c>
      <c r="AE32" s="34" t="s">
        <v>105</v>
      </c>
      <c r="AF32" s="30" t="s">
        <v>106</v>
      </c>
      <c r="AG32" s="31">
        <v>44426</v>
      </c>
      <c r="AH32" s="29" t="s">
        <v>291</v>
      </c>
      <c r="AI32" s="29" t="s">
        <v>107</v>
      </c>
      <c r="AJ32" s="29" t="s">
        <v>108</v>
      </c>
      <c r="AK32" s="29"/>
      <c r="AL32" s="29"/>
      <c r="AM32" s="29" t="s">
        <v>109</v>
      </c>
      <c r="AN32" s="29"/>
      <c r="AO32" s="29"/>
      <c r="AP32" s="35"/>
      <c r="AQ32" s="35"/>
      <c r="AR32" s="35"/>
      <c r="AS32" s="35"/>
      <c r="AT32" s="35"/>
      <c r="AU32" s="35"/>
      <c r="AV32" s="35"/>
      <c r="AW32" s="35"/>
      <c r="AX32" s="35"/>
      <c r="AY32" s="35"/>
      <c r="AZ32" s="35"/>
      <c r="BA32" s="35"/>
      <c r="BB32" s="35"/>
      <c r="BC32" s="35"/>
      <c r="BD32" s="35"/>
      <c r="BE32" s="35"/>
      <c r="BF32" s="35"/>
      <c r="BG32" s="35"/>
      <c r="BH32" s="35"/>
      <c r="BI32" s="35"/>
      <c r="BJ32" s="35"/>
      <c r="BK32" s="35"/>
      <c r="BM32" s="36"/>
      <c r="BR32" s="40" t="s">
        <v>292</v>
      </c>
      <c r="BS32" s="38" t="s">
        <v>293</v>
      </c>
    </row>
    <row r="33" spans="2:71" s="28" customFormat="1" ht="25.5" customHeight="1">
      <c r="B33" s="29" t="s">
        <v>92</v>
      </c>
      <c r="C33" s="29" t="s">
        <v>92</v>
      </c>
      <c r="D33" s="29" t="s">
        <v>93</v>
      </c>
      <c r="E33" s="29" t="s">
        <v>92</v>
      </c>
      <c r="F33" s="29" t="s">
        <v>92</v>
      </c>
      <c r="G33" s="30" t="s">
        <v>294</v>
      </c>
      <c r="H33" s="31">
        <v>44420</v>
      </c>
      <c r="I33" s="31">
        <v>44428</v>
      </c>
      <c r="J33" s="30" t="s">
        <v>295</v>
      </c>
      <c r="K33" s="30" t="s">
        <v>96</v>
      </c>
      <c r="L33" s="30" t="s">
        <v>96</v>
      </c>
      <c r="M33" s="30" t="s">
        <v>96</v>
      </c>
      <c r="N33" s="30" t="s">
        <v>96</v>
      </c>
      <c r="O33" s="30" t="s">
        <v>96</v>
      </c>
      <c r="P33" s="30" t="s">
        <v>296</v>
      </c>
      <c r="Q33" s="30" t="s">
        <v>99</v>
      </c>
      <c r="R33" s="30" t="s">
        <v>99</v>
      </c>
      <c r="S33" s="30" t="s">
        <v>99</v>
      </c>
      <c r="T33" s="30" t="s">
        <v>99</v>
      </c>
      <c r="U33" s="30" t="s">
        <v>99</v>
      </c>
      <c r="V33" s="30" t="s">
        <v>99</v>
      </c>
      <c r="W33" s="30" t="s">
        <v>277</v>
      </c>
      <c r="X33" s="32" t="s">
        <v>22</v>
      </c>
      <c r="Y33" s="32" t="s">
        <v>87</v>
      </c>
      <c r="Z33" s="32" t="s">
        <v>1</v>
      </c>
      <c r="AA33" s="32" t="s">
        <v>92</v>
      </c>
      <c r="AB33" s="33" t="s">
        <v>100</v>
      </c>
      <c r="AC33" s="34" t="s">
        <v>297</v>
      </c>
      <c r="AD33" s="34" t="s">
        <v>135</v>
      </c>
      <c r="AE33" s="34" t="s">
        <v>135</v>
      </c>
      <c r="AF33" s="30" t="s">
        <v>10</v>
      </c>
      <c r="AG33" s="31">
        <v>44426</v>
      </c>
      <c r="AH33" s="29" t="s">
        <v>294</v>
      </c>
      <c r="AI33" s="29" t="s">
        <v>107</v>
      </c>
      <c r="AJ33" s="29" t="s">
        <v>108</v>
      </c>
      <c r="AK33" s="29"/>
      <c r="AL33" s="29"/>
      <c r="AM33" s="29" t="s">
        <v>109</v>
      </c>
      <c r="AN33" s="29"/>
      <c r="AO33" s="29"/>
      <c r="AP33" s="35"/>
      <c r="AQ33" s="35"/>
      <c r="AR33" s="35"/>
      <c r="AS33" s="35"/>
      <c r="AT33" s="35"/>
      <c r="AU33" s="35"/>
      <c r="AV33" s="35"/>
      <c r="AW33" s="35"/>
      <c r="AX33" s="35"/>
      <c r="AY33" s="35"/>
      <c r="AZ33" s="35"/>
      <c r="BA33" s="35"/>
      <c r="BB33" s="35"/>
      <c r="BC33" s="35"/>
      <c r="BD33" s="35"/>
      <c r="BE33" s="35"/>
      <c r="BF33" s="35"/>
      <c r="BG33" s="35"/>
      <c r="BH33" s="35"/>
      <c r="BI33" s="35"/>
      <c r="BJ33" s="35"/>
      <c r="BK33" s="35"/>
      <c r="BM33" s="36"/>
      <c r="BR33" s="40" t="s">
        <v>298</v>
      </c>
      <c r="BS33" s="38" t="s">
        <v>299</v>
      </c>
    </row>
    <row r="34" spans="2:71" s="28" customFormat="1" ht="25.5" customHeight="1">
      <c r="B34" s="29" t="s">
        <v>92</v>
      </c>
      <c r="C34" s="29" t="s">
        <v>92</v>
      </c>
      <c r="D34" s="29" t="s">
        <v>93</v>
      </c>
      <c r="E34" s="29" t="s">
        <v>92</v>
      </c>
      <c r="F34" s="29" t="s">
        <v>92</v>
      </c>
      <c r="G34" s="30" t="s">
        <v>300</v>
      </c>
      <c r="H34" s="31">
        <v>44420</v>
      </c>
      <c r="I34" s="31">
        <v>44428</v>
      </c>
      <c r="J34" s="30" t="s">
        <v>301</v>
      </c>
      <c r="K34" s="30">
        <v>20933256</v>
      </c>
      <c r="L34" s="30" t="s">
        <v>96</v>
      </c>
      <c r="M34" s="30" t="s">
        <v>96</v>
      </c>
      <c r="N34" s="30" t="s">
        <v>302</v>
      </c>
      <c r="O34" s="30">
        <v>3105522558</v>
      </c>
      <c r="P34" s="30" t="s">
        <v>303</v>
      </c>
      <c r="Q34" s="30" t="s">
        <v>8</v>
      </c>
      <c r="R34" s="30">
        <v>388429</v>
      </c>
      <c r="S34" s="30" t="s">
        <v>112</v>
      </c>
      <c r="T34" s="30" t="s">
        <v>99</v>
      </c>
      <c r="U34" s="30" t="s">
        <v>302</v>
      </c>
      <c r="V34" s="30">
        <v>3105522558</v>
      </c>
      <c r="W34" s="30" t="s">
        <v>147</v>
      </c>
      <c r="X34" s="32" t="s">
        <v>22</v>
      </c>
      <c r="Y34" s="32" t="s">
        <v>87</v>
      </c>
      <c r="Z34" s="32" t="s">
        <v>1</v>
      </c>
      <c r="AA34" s="32" t="s">
        <v>92</v>
      </c>
      <c r="AB34" s="33" t="s">
        <v>100</v>
      </c>
      <c r="AC34" s="34" t="s">
        <v>304</v>
      </c>
      <c r="AD34" s="29" t="s">
        <v>279</v>
      </c>
      <c r="AE34" s="34" t="s">
        <v>123</v>
      </c>
      <c r="AF34" s="30" t="s">
        <v>106</v>
      </c>
      <c r="AG34" s="31">
        <v>44442</v>
      </c>
      <c r="AH34" s="29">
        <v>42821</v>
      </c>
      <c r="AI34" s="29" t="s">
        <v>107</v>
      </c>
      <c r="AJ34" s="29" t="s">
        <v>108</v>
      </c>
      <c r="AK34" s="29"/>
      <c r="AL34" s="29"/>
      <c r="AM34" s="29" t="s">
        <v>109</v>
      </c>
      <c r="AN34" s="29"/>
      <c r="AO34" s="29"/>
      <c r="AP34" s="35"/>
      <c r="AQ34" s="35"/>
      <c r="AR34" s="35"/>
      <c r="AS34" s="35"/>
      <c r="AT34" s="35"/>
      <c r="AU34" s="35"/>
      <c r="AV34" s="35"/>
      <c r="AW34" s="35"/>
      <c r="AX34" s="35"/>
      <c r="AY34" s="35"/>
      <c r="AZ34" s="35"/>
      <c r="BA34" s="35"/>
      <c r="BB34" s="35"/>
      <c r="BC34" s="35"/>
      <c r="BD34" s="35"/>
      <c r="BE34" s="35"/>
      <c r="BF34" s="35"/>
      <c r="BG34" s="35"/>
      <c r="BH34" s="35"/>
      <c r="BI34" s="35"/>
      <c r="BJ34" s="35"/>
      <c r="BK34" s="35"/>
      <c r="BM34" s="36"/>
      <c r="BR34" s="40" t="s">
        <v>305</v>
      </c>
      <c r="BS34" s="38" t="s">
        <v>306</v>
      </c>
    </row>
    <row r="35" spans="2:71" s="28" customFormat="1" ht="25.5" customHeight="1">
      <c r="B35" s="29" t="s">
        <v>92</v>
      </c>
      <c r="C35" s="29" t="s">
        <v>92</v>
      </c>
      <c r="D35" s="29" t="s">
        <v>93</v>
      </c>
      <c r="E35" s="29" t="s">
        <v>92</v>
      </c>
      <c r="F35" s="29" t="s">
        <v>92</v>
      </c>
      <c r="G35" s="30" t="s">
        <v>307</v>
      </c>
      <c r="H35" s="31">
        <v>44420</v>
      </c>
      <c r="I35" s="31">
        <v>44428</v>
      </c>
      <c r="J35" s="30" t="s">
        <v>308</v>
      </c>
      <c r="K35" s="30" t="s">
        <v>96</v>
      </c>
      <c r="L35" s="30" t="s">
        <v>96</v>
      </c>
      <c r="M35" s="30" t="s">
        <v>39</v>
      </c>
      <c r="N35" s="30" t="s">
        <v>309</v>
      </c>
      <c r="O35" s="30">
        <v>3115588416</v>
      </c>
      <c r="P35" s="30" t="s">
        <v>308</v>
      </c>
      <c r="Q35" s="30" t="s">
        <v>99</v>
      </c>
      <c r="R35" s="30" t="s">
        <v>99</v>
      </c>
      <c r="S35" s="30" t="s">
        <v>99</v>
      </c>
      <c r="T35" s="30" t="s">
        <v>100</v>
      </c>
      <c r="U35" s="30" t="s">
        <v>310</v>
      </c>
      <c r="V35" s="30">
        <v>3115588416</v>
      </c>
      <c r="W35" s="30" t="s">
        <v>311</v>
      </c>
      <c r="X35" s="32" t="s">
        <v>22</v>
      </c>
      <c r="Y35" s="32" t="s">
        <v>87</v>
      </c>
      <c r="Z35" s="32" t="s">
        <v>1</v>
      </c>
      <c r="AA35" s="32" t="s">
        <v>92</v>
      </c>
      <c r="AB35" s="33" t="s">
        <v>100</v>
      </c>
      <c r="AC35" s="34" t="s">
        <v>312</v>
      </c>
      <c r="AD35" s="29" t="s">
        <v>289</v>
      </c>
      <c r="AE35" s="34" t="s">
        <v>151</v>
      </c>
      <c r="AF35" s="30" t="s">
        <v>106</v>
      </c>
      <c r="AG35" s="31">
        <v>44442</v>
      </c>
      <c r="AH35" s="29" t="s">
        <v>307</v>
      </c>
      <c r="AI35" s="29" t="s">
        <v>107</v>
      </c>
      <c r="AJ35" s="29" t="s">
        <v>108</v>
      </c>
      <c r="AK35" s="29"/>
      <c r="AL35" s="29"/>
      <c r="AM35" s="29" t="s">
        <v>109</v>
      </c>
      <c r="AN35" s="29"/>
      <c r="AO35" s="29"/>
      <c r="AP35" s="35"/>
      <c r="AQ35" s="35"/>
      <c r="AR35" s="35"/>
      <c r="AS35" s="35"/>
      <c r="AT35" s="35"/>
      <c r="AU35" s="35"/>
      <c r="AV35" s="35"/>
      <c r="AW35" s="35"/>
      <c r="AX35" s="35"/>
      <c r="AY35" s="35"/>
      <c r="AZ35" s="35"/>
      <c r="BA35" s="35"/>
      <c r="BB35" s="35"/>
      <c r="BC35" s="35"/>
      <c r="BD35" s="35"/>
      <c r="BE35" s="35"/>
      <c r="BF35" s="35"/>
      <c r="BG35" s="35"/>
      <c r="BH35" s="35"/>
      <c r="BI35" s="35"/>
      <c r="BJ35" s="35"/>
      <c r="BK35" s="35"/>
      <c r="BM35" s="36"/>
      <c r="BR35" s="37" t="s">
        <v>313</v>
      </c>
      <c r="BS35" s="38" t="s">
        <v>314</v>
      </c>
    </row>
    <row r="36" spans="2:71" s="28" customFormat="1" ht="25.5" customHeight="1">
      <c r="B36" s="29" t="s">
        <v>92</v>
      </c>
      <c r="C36" s="29" t="s">
        <v>92</v>
      </c>
      <c r="D36" s="29" t="s">
        <v>93</v>
      </c>
      <c r="E36" s="29" t="s">
        <v>92</v>
      </c>
      <c r="F36" s="29" t="s">
        <v>92</v>
      </c>
      <c r="G36" s="30" t="s">
        <v>315</v>
      </c>
      <c r="H36" s="31">
        <v>44420</v>
      </c>
      <c r="I36" s="31">
        <v>44428</v>
      </c>
      <c r="J36" s="30" t="s">
        <v>316</v>
      </c>
      <c r="K36" s="30" t="s">
        <v>8</v>
      </c>
      <c r="L36" s="30">
        <v>1090475432</v>
      </c>
      <c r="M36" s="30" t="s">
        <v>100</v>
      </c>
      <c r="N36" s="30" t="s">
        <v>317</v>
      </c>
      <c r="O36" s="30" t="s">
        <v>96</v>
      </c>
      <c r="P36" s="30" t="s">
        <v>316</v>
      </c>
      <c r="Q36" s="30" t="s">
        <v>8</v>
      </c>
      <c r="R36" s="30">
        <v>1090475432</v>
      </c>
      <c r="S36" s="30" t="s">
        <v>99</v>
      </c>
      <c r="T36" s="30" t="s">
        <v>100</v>
      </c>
      <c r="U36" s="30" t="s">
        <v>318</v>
      </c>
      <c r="V36" s="30" t="s">
        <v>99</v>
      </c>
      <c r="W36" s="30" t="s">
        <v>120</v>
      </c>
      <c r="X36" s="32" t="s">
        <v>22</v>
      </c>
      <c r="Y36" s="32" t="s">
        <v>87</v>
      </c>
      <c r="Z36" s="32" t="s">
        <v>1</v>
      </c>
      <c r="AA36" s="32" t="s">
        <v>92</v>
      </c>
      <c r="AB36" s="33" t="s">
        <v>100</v>
      </c>
      <c r="AC36" s="34" t="s">
        <v>319</v>
      </c>
      <c r="AD36" s="29" t="s">
        <v>134</v>
      </c>
      <c r="AE36" s="34" t="s">
        <v>105</v>
      </c>
      <c r="AF36" s="30" t="s">
        <v>106</v>
      </c>
      <c r="AG36" s="31">
        <v>44442</v>
      </c>
      <c r="AH36" s="29" t="s">
        <v>315</v>
      </c>
      <c r="AI36" s="29" t="s">
        <v>107</v>
      </c>
      <c r="AJ36" s="29" t="s">
        <v>108</v>
      </c>
      <c r="AK36" s="29"/>
      <c r="AL36" s="29"/>
      <c r="AM36" s="29" t="s">
        <v>109</v>
      </c>
      <c r="AN36" s="29"/>
      <c r="AO36" s="29"/>
      <c r="AP36" s="35"/>
      <c r="AQ36" s="35"/>
      <c r="AR36" s="35"/>
      <c r="AS36" s="35"/>
      <c r="AT36" s="35"/>
      <c r="AU36" s="35"/>
      <c r="AV36" s="35"/>
      <c r="AW36" s="35"/>
      <c r="AX36" s="35"/>
      <c r="AY36" s="35"/>
      <c r="AZ36" s="35"/>
      <c r="BA36" s="35"/>
      <c r="BB36" s="35"/>
      <c r="BC36" s="35"/>
      <c r="BD36" s="35"/>
      <c r="BE36" s="35"/>
      <c r="BF36" s="35"/>
      <c r="BG36" s="35"/>
      <c r="BH36" s="35"/>
      <c r="BI36" s="35"/>
      <c r="BJ36" s="35"/>
      <c r="BK36" s="35"/>
      <c r="BM36" s="36"/>
      <c r="BR36" s="40" t="s">
        <v>320</v>
      </c>
      <c r="BS36" s="38" t="s">
        <v>321</v>
      </c>
    </row>
    <row r="37" spans="2:71" s="28" customFormat="1" ht="25.5" customHeight="1">
      <c r="B37" s="29" t="s">
        <v>92</v>
      </c>
      <c r="C37" s="29" t="s">
        <v>92</v>
      </c>
      <c r="D37" s="29" t="s">
        <v>93</v>
      </c>
      <c r="E37" s="29" t="s">
        <v>92</v>
      </c>
      <c r="F37" s="29" t="s">
        <v>92</v>
      </c>
      <c r="G37" s="29" t="s">
        <v>322</v>
      </c>
      <c r="H37" s="31">
        <v>44425</v>
      </c>
      <c r="I37" s="31">
        <v>44432</v>
      </c>
      <c r="J37" s="30" t="s">
        <v>323</v>
      </c>
      <c r="K37" s="30" t="s">
        <v>8</v>
      </c>
      <c r="L37" s="30">
        <v>1073603583</v>
      </c>
      <c r="M37" s="30" t="s">
        <v>96</v>
      </c>
      <c r="N37" s="30" t="s">
        <v>324</v>
      </c>
      <c r="O37" s="30">
        <v>3212095685</v>
      </c>
      <c r="P37" s="30" t="s">
        <v>325</v>
      </c>
      <c r="Q37" s="30" t="s">
        <v>8</v>
      </c>
      <c r="R37" s="30">
        <v>35330069</v>
      </c>
      <c r="S37" s="30" t="s">
        <v>99</v>
      </c>
      <c r="T37" s="30" t="s">
        <v>99</v>
      </c>
      <c r="U37" s="30" t="s">
        <v>324</v>
      </c>
      <c r="V37" s="30">
        <v>3212095685</v>
      </c>
      <c r="W37" s="30" t="s">
        <v>311</v>
      </c>
      <c r="X37" s="32" t="s">
        <v>22</v>
      </c>
      <c r="Y37" s="32" t="s">
        <v>87</v>
      </c>
      <c r="Z37" s="32" t="s">
        <v>1</v>
      </c>
      <c r="AA37" s="32" t="s">
        <v>92</v>
      </c>
      <c r="AB37" s="33" t="s">
        <v>100</v>
      </c>
      <c r="AC37" s="34" t="s">
        <v>326</v>
      </c>
      <c r="AD37" s="29" t="s">
        <v>223</v>
      </c>
      <c r="AE37" s="34" t="s">
        <v>123</v>
      </c>
      <c r="AF37" s="30" t="s">
        <v>106</v>
      </c>
      <c r="AG37" s="31">
        <v>44452</v>
      </c>
      <c r="AH37" s="29" t="s">
        <v>322</v>
      </c>
      <c r="AI37" s="29" t="s">
        <v>107</v>
      </c>
      <c r="AJ37" s="29" t="s">
        <v>108</v>
      </c>
      <c r="AK37" s="29"/>
      <c r="AL37" s="29"/>
      <c r="AM37" s="29" t="s">
        <v>109</v>
      </c>
      <c r="AN37" s="29"/>
      <c r="AO37" s="29"/>
      <c r="AP37" s="35"/>
      <c r="AQ37" s="35"/>
      <c r="AR37" s="35"/>
      <c r="AS37" s="35"/>
      <c r="AT37" s="35"/>
      <c r="AU37" s="35"/>
      <c r="AV37" s="35"/>
      <c r="AW37" s="35"/>
      <c r="AX37" s="35"/>
      <c r="AY37" s="35"/>
      <c r="AZ37" s="35"/>
      <c r="BA37" s="35"/>
      <c r="BB37" s="35"/>
      <c r="BC37" s="35"/>
      <c r="BD37" s="35"/>
      <c r="BE37" s="35"/>
      <c r="BF37" s="35"/>
      <c r="BG37" s="35"/>
      <c r="BH37" s="35"/>
      <c r="BI37" s="35"/>
      <c r="BJ37" s="35"/>
      <c r="BK37" s="35"/>
      <c r="BM37" s="36"/>
      <c r="BR37" s="40" t="s">
        <v>327</v>
      </c>
      <c r="BS37" s="38" t="s">
        <v>328</v>
      </c>
    </row>
    <row r="38" spans="2:71" s="28" customFormat="1" ht="25.5" customHeight="1">
      <c r="B38" s="29" t="s">
        <v>92</v>
      </c>
      <c r="C38" s="29" t="s">
        <v>92</v>
      </c>
      <c r="D38" s="29" t="s">
        <v>93</v>
      </c>
      <c r="E38" s="29" t="s">
        <v>92</v>
      </c>
      <c r="F38" s="29" t="s">
        <v>92</v>
      </c>
      <c r="G38" s="29" t="s">
        <v>329</v>
      </c>
      <c r="H38" s="31">
        <v>44425</v>
      </c>
      <c r="I38" s="31">
        <v>44432</v>
      </c>
      <c r="J38" s="30" t="s">
        <v>330</v>
      </c>
      <c r="K38" s="30" t="s">
        <v>96</v>
      </c>
      <c r="L38" s="30" t="s">
        <v>96</v>
      </c>
      <c r="M38" s="30" t="s">
        <v>96</v>
      </c>
      <c r="N38" s="30" t="s">
        <v>96</v>
      </c>
      <c r="O38" s="30" t="s">
        <v>96</v>
      </c>
      <c r="P38" s="30" t="s">
        <v>331</v>
      </c>
      <c r="Q38" s="30" t="s">
        <v>99</v>
      </c>
      <c r="R38" s="30" t="s">
        <v>99</v>
      </c>
      <c r="S38" s="30" t="s">
        <v>99</v>
      </c>
      <c r="T38" s="30" t="s">
        <v>99</v>
      </c>
      <c r="U38" s="30" t="s">
        <v>99</v>
      </c>
      <c r="V38" s="30" t="s">
        <v>99</v>
      </c>
      <c r="W38" s="30" t="s">
        <v>277</v>
      </c>
      <c r="X38" s="32" t="s">
        <v>22</v>
      </c>
      <c r="Y38" s="32" t="s">
        <v>87</v>
      </c>
      <c r="Z38" s="32" t="s">
        <v>1</v>
      </c>
      <c r="AA38" s="32" t="s">
        <v>92</v>
      </c>
      <c r="AB38" s="33" t="s">
        <v>100</v>
      </c>
      <c r="AC38" s="34" t="s">
        <v>332</v>
      </c>
      <c r="AD38" s="34" t="s">
        <v>135</v>
      </c>
      <c r="AE38" s="34" t="s">
        <v>135</v>
      </c>
      <c r="AF38" s="30" t="s">
        <v>10</v>
      </c>
      <c r="AG38" s="31">
        <v>44452</v>
      </c>
      <c r="AH38" s="29" t="s">
        <v>329</v>
      </c>
      <c r="AI38" s="29" t="s">
        <v>107</v>
      </c>
      <c r="AJ38" s="29" t="s">
        <v>108</v>
      </c>
      <c r="AK38" s="29"/>
      <c r="AL38" s="29"/>
      <c r="AM38" s="29" t="s">
        <v>109</v>
      </c>
      <c r="AN38" s="29"/>
      <c r="AO38" s="29"/>
      <c r="AP38" s="35"/>
      <c r="AQ38" s="35"/>
      <c r="AR38" s="35"/>
      <c r="AS38" s="35"/>
      <c r="AT38" s="35"/>
      <c r="AU38" s="35"/>
      <c r="AV38" s="35"/>
      <c r="AW38" s="35"/>
      <c r="AX38" s="35"/>
      <c r="AY38" s="35"/>
      <c r="AZ38" s="35"/>
      <c r="BA38" s="35"/>
      <c r="BB38" s="35"/>
      <c r="BC38" s="35"/>
      <c r="BD38" s="35"/>
      <c r="BE38" s="35"/>
      <c r="BF38" s="35"/>
      <c r="BG38" s="35"/>
      <c r="BH38" s="35"/>
      <c r="BI38" s="35"/>
      <c r="BJ38" s="35"/>
      <c r="BK38" s="35"/>
      <c r="BM38" s="36"/>
      <c r="BR38" s="46" t="s">
        <v>333</v>
      </c>
      <c r="BS38" s="38" t="s">
        <v>334</v>
      </c>
    </row>
    <row r="39" spans="2:71" s="28" customFormat="1" ht="25.5" customHeight="1">
      <c r="B39" s="29" t="s">
        <v>92</v>
      </c>
      <c r="C39" s="29" t="s">
        <v>92</v>
      </c>
      <c r="D39" s="29" t="s">
        <v>93</v>
      </c>
      <c r="E39" s="29" t="s">
        <v>92</v>
      </c>
      <c r="F39" s="29" t="s">
        <v>92</v>
      </c>
      <c r="G39" s="47" t="s">
        <v>335</v>
      </c>
      <c r="H39" s="48">
        <v>44427</v>
      </c>
      <c r="I39" s="48">
        <v>44434</v>
      </c>
      <c r="J39" s="47" t="s">
        <v>336</v>
      </c>
      <c r="K39" s="47" t="s">
        <v>8</v>
      </c>
      <c r="L39" s="47">
        <v>1075650509</v>
      </c>
      <c r="M39" s="47" t="s">
        <v>100</v>
      </c>
      <c r="N39" s="47" t="s">
        <v>337</v>
      </c>
      <c r="O39" s="47">
        <v>3132422983</v>
      </c>
      <c r="P39" s="47" t="s">
        <v>338</v>
      </c>
      <c r="Q39" s="47" t="s">
        <v>8</v>
      </c>
      <c r="R39" s="47">
        <v>1076743047</v>
      </c>
      <c r="S39" s="47" t="s">
        <v>119</v>
      </c>
      <c r="T39" s="47" t="s">
        <v>100</v>
      </c>
      <c r="U39" s="47" t="s">
        <v>339</v>
      </c>
      <c r="V39" s="47">
        <v>3132422983</v>
      </c>
      <c r="W39" s="47" t="s">
        <v>277</v>
      </c>
      <c r="X39" s="32" t="s">
        <v>22</v>
      </c>
      <c r="Y39" s="32" t="s">
        <v>87</v>
      </c>
      <c r="Z39" s="32" t="s">
        <v>1</v>
      </c>
      <c r="AA39" s="32" t="s">
        <v>92</v>
      </c>
      <c r="AB39" s="33" t="s">
        <v>100</v>
      </c>
      <c r="AC39" s="49" t="s">
        <v>340</v>
      </c>
      <c r="AD39" s="34" t="s">
        <v>135</v>
      </c>
      <c r="AE39" s="34" t="s">
        <v>135</v>
      </c>
      <c r="AF39" s="30" t="s">
        <v>10</v>
      </c>
      <c r="AG39" s="31">
        <v>44452</v>
      </c>
      <c r="AH39" s="47" t="s">
        <v>335</v>
      </c>
      <c r="AI39" s="29" t="s">
        <v>107</v>
      </c>
      <c r="AJ39" s="29" t="s">
        <v>108</v>
      </c>
      <c r="AK39" s="29"/>
      <c r="AL39" s="29"/>
      <c r="AM39" s="29" t="s">
        <v>109</v>
      </c>
      <c r="AN39" s="29"/>
      <c r="AO39" s="29"/>
      <c r="AP39" s="35"/>
      <c r="AQ39" s="35"/>
      <c r="AR39" s="35"/>
      <c r="AS39" s="35"/>
      <c r="AT39" s="35"/>
      <c r="AU39" s="35"/>
      <c r="AV39" s="35"/>
      <c r="AW39" s="35"/>
      <c r="AX39" s="35"/>
      <c r="AY39" s="35"/>
      <c r="AZ39" s="35"/>
      <c r="BA39" s="35"/>
      <c r="BB39" s="35"/>
      <c r="BC39" s="35"/>
      <c r="BD39" s="35"/>
      <c r="BE39" s="35"/>
      <c r="BF39" s="35"/>
      <c r="BG39" s="35"/>
      <c r="BH39" s="35"/>
      <c r="BI39" s="35"/>
      <c r="BJ39" s="35"/>
      <c r="BK39" s="35"/>
      <c r="BM39" s="36"/>
      <c r="BR39" s="40" t="s">
        <v>341</v>
      </c>
      <c r="BS39" s="38" t="s">
        <v>342</v>
      </c>
    </row>
    <row r="40" spans="2:71" s="28" customFormat="1" ht="25.5" customHeight="1">
      <c r="B40" s="29" t="s">
        <v>92</v>
      </c>
      <c r="C40" s="29" t="s">
        <v>92</v>
      </c>
      <c r="D40" s="29" t="s">
        <v>93</v>
      </c>
      <c r="E40" s="29" t="s">
        <v>92</v>
      </c>
      <c r="F40" s="29" t="s">
        <v>92</v>
      </c>
      <c r="G40" s="30" t="s">
        <v>343</v>
      </c>
      <c r="H40" s="31">
        <v>44427</v>
      </c>
      <c r="I40" s="31">
        <v>44434</v>
      </c>
      <c r="J40" s="30" t="s">
        <v>344</v>
      </c>
      <c r="K40" s="30" t="s">
        <v>8</v>
      </c>
      <c r="L40" s="30">
        <v>35425722</v>
      </c>
      <c r="M40" s="30" t="s">
        <v>345</v>
      </c>
      <c r="N40" s="30" t="s">
        <v>346</v>
      </c>
      <c r="O40" s="30">
        <v>3208074227</v>
      </c>
      <c r="P40" s="30" t="s">
        <v>347</v>
      </c>
      <c r="Q40" s="30" t="s">
        <v>8</v>
      </c>
      <c r="R40" s="30">
        <v>35425722</v>
      </c>
      <c r="S40" s="30" t="s">
        <v>99</v>
      </c>
      <c r="T40" s="30" t="s">
        <v>345</v>
      </c>
      <c r="U40" s="30" t="s">
        <v>346</v>
      </c>
      <c r="V40" s="30">
        <v>3208044227</v>
      </c>
      <c r="W40" s="30" t="s">
        <v>120</v>
      </c>
      <c r="X40" s="32" t="s">
        <v>22</v>
      </c>
      <c r="Y40" s="32" t="s">
        <v>87</v>
      </c>
      <c r="Z40" s="32" t="s">
        <v>1</v>
      </c>
      <c r="AA40" s="32" t="s">
        <v>92</v>
      </c>
      <c r="AB40" s="33" t="s">
        <v>100</v>
      </c>
      <c r="AC40" s="34" t="s">
        <v>348</v>
      </c>
      <c r="AD40" s="29" t="s">
        <v>134</v>
      </c>
      <c r="AE40" s="34" t="s">
        <v>105</v>
      </c>
      <c r="AF40" s="30" t="s">
        <v>106</v>
      </c>
      <c r="AG40" s="31">
        <v>44452</v>
      </c>
      <c r="AH40" s="30" t="s">
        <v>343</v>
      </c>
      <c r="AI40" s="29" t="s">
        <v>107</v>
      </c>
      <c r="AJ40" s="29" t="s">
        <v>108</v>
      </c>
      <c r="AK40" s="29"/>
      <c r="AL40" s="29"/>
      <c r="AM40" s="29" t="s">
        <v>109</v>
      </c>
      <c r="AN40" s="29"/>
      <c r="AO40" s="29"/>
      <c r="AP40" s="35"/>
      <c r="AQ40" s="35"/>
      <c r="AR40" s="35"/>
      <c r="AS40" s="35"/>
      <c r="AT40" s="35"/>
      <c r="AU40" s="35"/>
      <c r="AV40" s="35"/>
      <c r="AW40" s="35"/>
      <c r="AX40" s="35"/>
      <c r="AY40" s="35"/>
      <c r="AZ40" s="35"/>
      <c r="BA40" s="35"/>
      <c r="BB40" s="35"/>
      <c r="BC40" s="35"/>
      <c r="BD40" s="35"/>
      <c r="BE40" s="35"/>
      <c r="BF40" s="35"/>
      <c r="BG40" s="35"/>
      <c r="BH40" s="35"/>
      <c r="BI40" s="35"/>
      <c r="BJ40" s="35"/>
      <c r="BK40" s="35"/>
      <c r="BM40" s="36"/>
      <c r="BR40" s="39" t="s">
        <v>349</v>
      </c>
      <c r="BS40" s="38" t="s">
        <v>350</v>
      </c>
    </row>
    <row r="41" spans="2:71" s="28" customFormat="1" ht="25.5" customHeight="1">
      <c r="B41" s="29" t="s">
        <v>92</v>
      </c>
      <c r="C41" s="29" t="s">
        <v>92</v>
      </c>
      <c r="D41" s="29" t="s">
        <v>93</v>
      </c>
      <c r="E41" s="29" t="s">
        <v>92</v>
      </c>
      <c r="F41" s="29" t="s">
        <v>92</v>
      </c>
      <c r="G41" s="30" t="s">
        <v>351</v>
      </c>
      <c r="H41" s="31">
        <v>44431</v>
      </c>
      <c r="I41" s="31">
        <v>44411</v>
      </c>
      <c r="J41" s="30" t="s">
        <v>352</v>
      </c>
      <c r="K41" s="30" t="s">
        <v>353</v>
      </c>
      <c r="L41" s="30">
        <v>1075658862</v>
      </c>
      <c r="M41" s="30" t="s">
        <v>100</v>
      </c>
      <c r="N41" s="30" t="s">
        <v>354</v>
      </c>
      <c r="O41" s="30">
        <v>3144911306</v>
      </c>
      <c r="P41" s="30" t="s">
        <v>355</v>
      </c>
      <c r="Q41" s="30" t="s">
        <v>8</v>
      </c>
      <c r="R41" s="30">
        <v>1076246249</v>
      </c>
      <c r="S41" s="30" t="s">
        <v>112</v>
      </c>
      <c r="T41" s="30" t="s">
        <v>100</v>
      </c>
      <c r="U41" s="30" t="s">
        <v>354</v>
      </c>
      <c r="V41" s="30">
        <v>3144911306</v>
      </c>
      <c r="W41" s="30" t="s">
        <v>356</v>
      </c>
      <c r="X41" s="32" t="s">
        <v>22</v>
      </c>
      <c r="Y41" s="32" t="s">
        <v>87</v>
      </c>
      <c r="Z41" s="32" t="s">
        <v>1</v>
      </c>
      <c r="AA41" s="32" t="s">
        <v>92</v>
      </c>
      <c r="AB41" s="33" t="s">
        <v>100</v>
      </c>
      <c r="AC41" s="34" t="s">
        <v>357</v>
      </c>
      <c r="AD41" s="29" t="s">
        <v>223</v>
      </c>
      <c r="AE41" s="34" t="s">
        <v>150</v>
      </c>
      <c r="AF41" s="30" t="s">
        <v>106</v>
      </c>
      <c r="AG41" s="31">
        <v>44452</v>
      </c>
      <c r="AH41" s="30" t="s">
        <v>351</v>
      </c>
      <c r="AI41" s="29" t="s">
        <v>107</v>
      </c>
      <c r="AJ41" s="29" t="s">
        <v>108</v>
      </c>
      <c r="AK41" s="29"/>
      <c r="AL41" s="29"/>
      <c r="AM41" s="29" t="s">
        <v>109</v>
      </c>
      <c r="AN41" s="29"/>
      <c r="AO41" s="29"/>
      <c r="AP41" s="35"/>
      <c r="AQ41" s="35"/>
      <c r="AR41" s="35"/>
      <c r="AS41" s="35"/>
      <c r="AT41" s="35"/>
      <c r="AU41" s="35"/>
      <c r="AV41" s="35"/>
      <c r="AW41" s="35"/>
      <c r="AX41" s="35"/>
      <c r="AY41" s="35"/>
      <c r="AZ41" s="35"/>
      <c r="BA41" s="35"/>
      <c r="BB41" s="35"/>
      <c r="BC41" s="35"/>
      <c r="BD41" s="35"/>
      <c r="BE41" s="35"/>
      <c r="BF41" s="35"/>
      <c r="BG41" s="35"/>
      <c r="BH41" s="35"/>
      <c r="BI41" s="35"/>
      <c r="BJ41" s="35"/>
      <c r="BK41" s="35"/>
      <c r="BM41" s="36"/>
      <c r="BR41" s="40" t="s">
        <v>358</v>
      </c>
      <c r="BS41" s="38" t="s">
        <v>359</v>
      </c>
    </row>
    <row r="42" spans="2:71" s="28" customFormat="1" ht="25.5" customHeight="1">
      <c r="B42" s="29" t="s">
        <v>92</v>
      </c>
      <c r="C42" s="29" t="s">
        <v>92</v>
      </c>
      <c r="D42" s="29" t="s">
        <v>93</v>
      </c>
      <c r="E42" s="29" t="s">
        <v>92</v>
      </c>
      <c r="F42" s="29" t="s">
        <v>92</v>
      </c>
      <c r="G42" s="30" t="s">
        <v>360</v>
      </c>
      <c r="H42" s="31">
        <v>44431</v>
      </c>
      <c r="I42" s="31">
        <v>44411</v>
      </c>
      <c r="J42" s="30" t="s">
        <v>361</v>
      </c>
      <c r="K42" s="30" t="s">
        <v>96</v>
      </c>
      <c r="L42" s="30" t="s">
        <v>96</v>
      </c>
      <c r="M42" s="30" t="s">
        <v>362</v>
      </c>
      <c r="N42" s="30" t="s">
        <v>363</v>
      </c>
      <c r="O42" s="30" t="s">
        <v>96</v>
      </c>
      <c r="P42" s="30" t="s">
        <v>361</v>
      </c>
      <c r="Q42" s="30" t="s">
        <v>99</v>
      </c>
      <c r="R42" s="30" t="s">
        <v>99</v>
      </c>
      <c r="S42" s="30" t="s">
        <v>99</v>
      </c>
      <c r="T42" s="30" t="s">
        <v>99</v>
      </c>
      <c r="U42" s="30" t="s">
        <v>99</v>
      </c>
      <c r="V42" s="30" t="s">
        <v>99</v>
      </c>
      <c r="W42" s="30" t="s">
        <v>120</v>
      </c>
      <c r="X42" s="32" t="s">
        <v>22</v>
      </c>
      <c r="Y42" s="32" t="s">
        <v>87</v>
      </c>
      <c r="Z42" s="32" t="s">
        <v>1</v>
      </c>
      <c r="AA42" s="32" t="s">
        <v>92</v>
      </c>
      <c r="AB42" s="33" t="s">
        <v>100</v>
      </c>
      <c r="AC42" s="34" t="s">
        <v>364</v>
      </c>
      <c r="AD42" s="29" t="s">
        <v>104</v>
      </c>
      <c r="AE42" s="34" t="s">
        <v>105</v>
      </c>
      <c r="AF42" s="30" t="s">
        <v>106</v>
      </c>
      <c r="AG42" s="31">
        <v>44452</v>
      </c>
      <c r="AH42" s="30" t="s">
        <v>360</v>
      </c>
      <c r="AI42" s="29" t="s">
        <v>107</v>
      </c>
      <c r="AJ42" s="29" t="s">
        <v>108</v>
      </c>
      <c r="AK42" s="29"/>
      <c r="AL42" s="29"/>
      <c r="AM42" s="29" t="s">
        <v>109</v>
      </c>
      <c r="AN42" s="29"/>
      <c r="AO42" s="29"/>
      <c r="AP42" s="35"/>
      <c r="AQ42" s="35"/>
      <c r="AR42" s="35"/>
      <c r="AS42" s="35"/>
      <c r="AT42" s="35"/>
      <c r="AU42" s="35"/>
      <c r="AV42" s="35"/>
      <c r="AW42" s="35"/>
      <c r="AX42" s="35"/>
      <c r="AY42" s="35"/>
      <c r="AZ42" s="35"/>
      <c r="BA42" s="35"/>
      <c r="BB42" s="35"/>
      <c r="BC42" s="35"/>
      <c r="BD42" s="35"/>
      <c r="BE42" s="35"/>
      <c r="BF42" s="35"/>
      <c r="BG42" s="35"/>
      <c r="BH42" s="35"/>
      <c r="BI42" s="35"/>
      <c r="BJ42" s="35"/>
      <c r="BK42" s="35"/>
      <c r="BM42" s="36"/>
      <c r="BR42" s="40" t="s">
        <v>365</v>
      </c>
      <c r="BS42" s="38" t="s">
        <v>366</v>
      </c>
    </row>
    <row r="43" spans="2:71" s="28" customFormat="1" ht="25.5" customHeight="1">
      <c r="B43" s="29" t="s">
        <v>92</v>
      </c>
      <c r="C43" s="29" t="s">
        <v>92</v>
      </c>
      <c r="D43" s="29" t="s">
        <v>93</v>
      </c>
      <c r="E43" s="29" t="s">
        <v>92</v>
      </c>
      <c r="F43" s="29" t="s">
        <v>92</v>
      </c>
      <c r="G43" s="30" t="s">
        <v>367</v>
      </c>
      <c r="H43" s="31">
        <v>44431</v>
      </c>
      <c r="I43" s="31">
        <v>44411</v>
      </c>
      <c r="J43" s="30" t="s">
        <v>368</v>
      </c>
      <c r="K43" s="30" t="s">
        <v>8</v>
      </c>
      <c r="L43" s="30">
        <v>1121236198</v>
      </c>
      <c r="M43" s="30" t="s">
        <v>100</v>
      </c>
      <c r="N43" s="30" t="s">
        <v>369</v>
      </c>
      <c r="O43" s="30">
        <v>3143168231</v>
      </c>
      <c r="P43" s="30" t="s">
        <v>370</v>
      </c>
      <c r="Q43" s="30" t="s">
        <v>8</v>
      </c>
      <c r="R43" s="30">
        <v>51552413</v>
      </c>
      <c r="S43" s="30" t="s">
        <v>219</v>
      </c>
      <c r="T43" s="30" t="s">
        <v>100</v>
      </c>
      <c r="U43" s="30" t="s">
        <v>369</v>
      </c>
      <c r="V43" s="30">
        <v>3143168231</v>
      </c>
      <c r="W43" s="30" t="s">
        <v>311</v>
      </c>
      <c r="X43" s="32" t="s">
        <v>22</v>
      </c>
      <c r="Y43" s="32" t="s">
        <v>87</v>
      </c>
      <c r="Z43" s="32" t="s">
        <v>1</v>
      </c>
      <c r="AA43" s="32" t="s">
        <v>92</v>
      </c>
      <c r="AB43" s="33" t="s">
        <v>100</v>
      </c>
      <c r="AC43" s="34" t="s">
        <v>371</v>
      </c>
      <c r="AD43" s="29" t="s">
        <v>341</v>
      </c>
      <c r="AE43" s="34" t="s">
        <v>105</v>
      </c>
      <c r="AF43" s="30" t="s">
        <v>106</v>
      </c>
      <c r="AG43" s="31">
        <v>44452</v>
      </c>
      <c r="AH43" s="30" t="s">
        <v>367</v>
      </c>
      <c r="AI43" s="29" t="s">
        <v>107</v>
      </c>
      <c r="AJ43" s="29" t="s">
        <v>108</v>
      </c>
      <c r="AK43" s="29"/>
      <c r="AL43" s="29"/>
      <c r="AM43" s="29" t="s">
        <v>109</v>
      </c>
      <c r="AN43" s="29"/>
      <c r="AO43" s="29"/>
      <c r="AP43" s="35"/>
      <c r="AQ43" s="35"/>
      <c r="AR43" s="35"/>
      <c r="AS43" s="35"/>
      <c r="AT43" s="35"/>
      <c r="AU43" s="35"/>
      <c r="AV43" s="35"/>
      <c r="AW43" s="35"/>
      <c r="AX43" s="35"/>
      <c r="AY43" s="35"/>
      <c r="AZ43" s="35"/>
      <c r="BA43" s="35"/>
      <c r="BB43" s="35"/>
      <c r="BC43" s="35"/>
      <c r="BD43" s="35"/>
      <c r="BE43" s="35"/>
      <c r="BF43" s="35"/>
      <c r="BG43" s="35"/>
      <c r="BH43" s="35"/>
      <c r="BI43" s="35"/>
      <c r="BJ43" s="35"/>
      <c r="BK43" s="35"/>
      <c r="BM43" s="36"/>
      <c r="BR43" s="40" t="s">
        <v>372</v>
      </c>
      <c r="BS43" s="38" t="s">
        <v>373</v>
      </c>
    </row>
    <row r="44" spans="2:71" s="28" customFormat="1" ht="25.5" customHeight="1">
      <c r="B44" s="29" t="s">
        <v>92</v>
      </c>
      <c r="C44" s="29" t="s">
        <v>92</v>
      </c>
      <c r="D44" s="29" t="s">
        <v>93</v>
      </c>
      <c r="E44" s="29" t="s">
        <v>92</v>
      </c>
      <c r="F44" s="29" t="s">
        <v>92</v>
      </c>
      <c r="G44" s="30" t="s">
        <v>374</v>
      </c>
      <c r="H44" s="31">
        <v>44431</v>
      </c>
      <c r="I44" s="31">
        <v>44411</v>
      </c>
      <c r="J44" s="30" t="s">
        <v>375</v>
      </c>
      <c r="K44" s="30" t="s">
        <v>8</v>
      </c>
      <c r="L44" s="30">
        <v>1053349869</v>
      </c>
      <c r="M44" s="30" t="s">
        <v>100</v>
      </c>
      <c r="N44" s="30" t="s">
        <v>96</v>
      </c>
      <c r="O44" s="30">
        <v>3138396302</v>
      </c>
      <c r="P44" s="30" t="s">
        <v>376</v>
      </c>
      <c r="Q44" s="30" t="s">
        <v>18</v>
      </c>
      <c r="R44" s="30">
        <v>1053349737</v>
      </c>
      <c r="S44" s="30" t="s">
        <v>112</v>
      </c>
      <c r="T44" s="30" t="s">
        <v>100</v>
      </c>
      <c r="U44" s="30" t="s">
        <v>99</v>
      </c>
      <c r="V44" s="30">
        <v>3138396302</v>
      </c>
      <c r="W44" s="30" t="s">
        <v>277</v>
      </c>
      <c r="X44" s="32" t="s">
        <v>22</v>
      </c>
      <c r="Y44" s="32" t="s">
        <v>87</v>
      </c>
      <c r="Z44" s="32" t="s">
        <v>1</v>
      </c>
      <c r="AA44" s="32" t="s">
        <v>92</v>
      </c>
      <c r="AB44" s="33" t="s">
        <v>100</v>
      </c>
      <c r="AC44" s="34" t="s">
        <v>377</v>
      </c>
      <c r="AD44" s="29" t="s">
        <v>378</v>
      </c>
      <c r="AE44" s="34" t="s">
        <v>123</v>
      </c>
      <c r="AF44" s="30" t="s">
        <v>106</v>
      </c>
      <c r="AG44" s="31">
        <v>44452</v>
      </c>
      <c r="AH44" s="30" t="s">
        <v>374</v>
      </c>
      <c r="AI44" s="29" t="s">
        <v>107</v>
      </c>
      <c r="AJ44" s="29" t="s">
        <v>108</v>
      </c>
      <c r="AK44" s="29"/>
      <c r="AL44" s="29"/>
      <c r="AM44" s="29" t="s">
        <v>109</v>
      </c>
      <c r="AN44" s="29"/>
      <c r="AO44" s="29"/>
      <c r="AP44" s="35"/>
      <c r="AQ44" s="35"/>
      <c r="AR44" s="35"/>
      <c r="AS44" s="35"/>
      <c r="AT44" s="35"/>
      <c r="AU44" s="35"/>
      <c r="AV44" s="35"/>
      <c r="AW44" s="35"/>
      <c r="AX44" s="35"/>
      <c r="AY44" s="35"/>
      <c r="AZ44" s="35"/>
      <c r="BA44" s="35"/>
      <c r="BB44" s="35"/>
      <c r="BC44" s="35"/>
      <c r="BD44" s="35"/>
      <c r="BE44" s="35"/>
      <c r="BF44" s="35"/>
      <c r="BG44" s="35"/>
      <c r="BH44" s="35"/>
      <c r="BI44" s="35"/>
      <c r="BJ44" s="35"/>
      <c r="BK44" s="35"/>
      <c r="BM44" s="36"/>
      <c r="BR44" s="40" t="s">
        <v>379</v>
      </c>
      <c r="BS44" s="38" t="s">
        <v>380</v>
      </c>
    </row>
    <row r="45" spans="2:71" s="28" customFormat="1" ht="25.5" customHeight="1">
      <c r="B45" s="29" t="s">
        <v>92</v>
      </c>
      <c r="C45" s="29" t="s">
        <v>92</v>
      </c>
      <c r="D45" s="29" t="s">
        <v>93</v>
      </c>
      <c r="E45" s="29" t="s">
        <v>92</v>
      </c>
      <c r="F45" s="29" t="s">
        <v>92</v>
      </c>
      <c r="G45" s="30" t="s">
        <v>381</v>
      </c>
      <c r="H45" s="31">
        <v>44431</v>
      </c>
      <c r="I45" s="31">
        <v>44411</v>
      </c>
      <c r="J45" s="30" t="s">
        <v>382</v>
      </c>
      <c r="K45" s="30" t="s">
        <v>8</v>
      </c>
      <c r="L45" s="30">
        <v>21161078</v>
      </c>
      <c r="M45" s="30" t="s">
        <v>100</v>
      </c>
      <c r="N45" s="30" t="s">
        <v>96</v>
      </c>
      <c r="O45" s="30">
        <v>3136188146</v>
      </c>
      <c r="P45" s="30" t="s">
        <v>383</v>
      </c>
      <c r="Q45" s="30" t="s">
        <v>8</v>
      </c>
      <c r="R45" s="30">
        <v>21161078</v>
      </c>
      <c r="S45" s="30" t="s">
        <v>112</v>
      </c>
      <c r="T45" s="30" t="s">
        <v>100</v>
      </c>
      <c r="U45" s="30" t="s">
        <v>99</v>
      </c>
      <c r="V45" s="30">
        <v>3136188146</v>
      </c>
      <c r="W45" s="30" t="s">
        <v>384</v>
      </c>
      <c r="X45" s="32" t="s">
        <v>22</v>
      </c>
      <c r="Y45" s="32" t="s">
        <v>87</v>
      </c>
      <c r="Z45" s="32" t="s">
        <v>1</v>
      </c>
      <c r="AA45" s="32" t="s">
        <v>92</v>
      </c>
      <c r="AB45" s="33" t="s">
        <v>100</v>
      </c>
      <c r="AC45" s="34" t="s">
        <v>385</v>
      </c>
      <c r="AD45" s="34" t="s">
        <v>135</v>
      </c>
      <c r="AE45" s="34" t="s">
        <v>135</v>
      </c>
      <c r="AF45" s="30" t="s">
        <v>10</v>
      </c>
      <c r="AG45" s="31">
        <v>44452</v>
      </c>
      <c r="AH45" s="30" t="s">
        <v>381</v>
      </c>
      <c r="AI45" s="29" t="s">
        <v>107</v>
      </c>
      <c r="AJ45" s="29" t="s">
        <v>108</v>
      </c>
      <c r="AK45" s="29"/>
      <c r="AL45" s="29"/>
      <c r="AM45" s="29" t="s">
        <v>109</v>
      </c>
      <c r="AN45" s="29"/>
      <c r="AO45" s="29"/>
      <c r="AP45" s="35"/>
      <c r="AQ45" s="35"/>
      <c r="AR45" s="35"/>
      <c r="AS45" s="35"/>
      <c r="AT45" s="35"/>
      <c r="AU45" s="35"/>
      <c r="AV45" s="35"/>
      <c r="AW45" s="35"/>
      <c r="AX45" s="35"/>
      <c r="AY45" s="35"/>
      <c r="AZ45" s="35"/>
      <c r="BA45" s="35"/>
      <c r="BB45" s="35"/>
      <c r="BC45" s="35"/>
      <c r="BD45" s="35"/>
      <c r="BE45" s="35"/>
      <c r="BF45" s="35"/>
      <c r="BG45" s="35"/>
      <c r="BH45" s="35"/>
      <c r="BI45" s="35"/>
      <c r="BJ45" s="35"/>
      <c r="BK45" s="35"/>
      <c r="BM45" s="36"/>
      <c r="BR45" s="40" t="s">
        <v>386</v>
      </c>
      <c r="BS45" s="38" t="s">
        <v>387</v>
      </c>
    </row>
    <row r="46" spans="2:71" s="28" customFormat="1" ht="25.5" customHeight="1">
      <c r="B46" s="29" t="s">
        <v>92</v>
      </c>
      <c r="C46" s="29" t="s">
        <v>92</v>
      </c>
      <c r="D46" s="29" t="s">
        <v>93</v>
      </c>
      <c r="E46" s="29" t="s">
        <v>92</v>
      </c>
      <c r="F46" s="29" t="s">
        <v>92</v>
      </c>
      <c r="G46" s="30" t="s">
        <v>388</v>
      </c>
      <c r="H46" s="31">
        <v>44431</v>
      </c>
      <c r="I46" s="31">
        <v>44411</v>
      </c>
      <c r="J46" s="30" t="s">
        <v>389</v>
      </c>
      <c r="K46" s="30" t="s">
        <v>8</v>
      </c>
      <c r="L46" s="30">
        <v>80356861</v>
      </c>
      <c r="M46" s="30" t="s">
        <v>96</v>
      </c>
      <c r="N46" s="30" t="s">
        <v>96</v>
      </c>
      <c r="O46" s="30" t="s">
        <v>96</v>
      </c>
      <c r="P46" s="30" t="s">
        <v>390</v>
      </c>
      <c r="Q46" s="30" t="s">
        <v>8</v>
      </c>
      <c r="R46" s="30">
        <v>80356861</v>
      </c>
      <c r="S46" s="30" t="s">
        <v>99</v>
      </c>
      <c r="T46" s="30" t="s">
        <v>99</v>
      </c>
      <c r="U46" s="30" t="s">
        <v>99</v>
      </c>
      <c r="V46" s="30" t="s">
        <v>99</v>
      </c>
      <c r="W46" s="30" t="s">
        <v>120</v>
      </c>
      <c r="X46" s="32" t="s">
        <v>22</v>
      </c>
      <c r="Y46" s="32" t="s">
        <v>87</v>
      </c>
      <c r="Z46" s="32" t="s">
        <v>1</v>
      </c>
      <c r="AA46" s="32" t="s">
        <v>92</v>
      </c>
      <c r="AB46" s="33" t="s">
        <v>100</v>
      </c>
      <c r="AC46" s="34" t="s">
        <v>391</v>
      </c>
      <c r="AD46" s="34" t="s">
        <v>135</v>
      </c>
      <c r="AE46" s="34" t="s">
        <v>135</v>
      </c>
      <c r="AF46" s="30" t="s">
        <v>10</v>
      </c>
      <c r="AG46" s="31">
        <v>44452</v>
      </c>
      <c r="AH46" s="30" t="s">
        <v>388</v>
      </c>
      <c r="AI46" s="29" t="s">
        <v>107</v>
      </c>
      <c r="AJ46" s="29" t="s">
        <v>108</v>
      </c>
      <c r="AK46" s="29"/>
      <c r="AL46" s="29"/>
      <c r="AM46" s="29" t="s">
        <v>109</v>
      </c>
      <c r="AN46" s="29"/>
      <c r="AO46" s="29"/>
      <c r="AP46" s="35"/>
      <c r="AQ46" s="35"/>
      <c r="AR46" s="35"/>
      <c r="AS46" s="35"/>
      <c r="AT46" s="35"/>
      <c r="AU46" s="35"/>
      <c r="AV46" s="35"/>
      <c r="AW46" s="35"/>
      <c r="AX46" s="35"/>
      <c r="AY46" s="35"/>
      <c r="AZ46" s="35"/>
      <c r="BA46" s="35"/>
      <c r="BB46" s="35"/>
      <c r="BC46" s="35"/>
      <c r="BD46" s="35"/>
      <c r="BE46" s="35"/>
      <c r="BF46" s="35"/>
      <c r="BG46" s="35"/>
      <c r="BH46" s="35"/>
      <c r="BI46" s="35"/>
      <c r="BJ46" s="35"/>
      <c r="BK46" s="35"/>
      <c r="BM46" s="36"/>
      <c r="BR46" s="40" t="s">
        <v>392</v>
      </c>
      <c r="BS46" s="38" t="s">
        <v>393</v>
      </c>
    </row>
    <row r="47" spans="2:71" s="28" customFormat="1" ht="25.5" customHeight="1">
      <c r="B47" s="29" t="s">
        <v>92</v>
      </c>
      <c r="C47" s="29" t="s">
        <v>92</v>
      </c>
      <c r="D47" s="29" t="s">
        <v>93</v>
      </c>
      <c r="E47" s="29" t="s">
        <v>92</v>
      </c>
      <c r="F47" s="29" t="s">
        <v>92</v>
      </c>
      <c r="G47" s="30" t="s">
        <v>394</v>
      </c>
      <c r="H47" s="31">
        <v>44431</v>
      </c>
      <c r="I47" s="31">
        <v>44411</v>
      </c>
      <c r="J47" s="30" t="s">
        <v>395</v>
      </c>
      <c r="K47" s="30" t="s">
        <v>96</v>
      </c>
      <c r="L47" s="30" t="s">
        <v>96</v>
      </c>
      <c r="M47" s="30" t="s">
        <v>96</v>
      </c>
      <c r="N47" s="30" t="s">
        <v>96</v>
      </c>
      <c r="O47" s="30" t="s">
        <v>96</v>
      </c>
      <c r="P47" s="30" t="s">
        <v>395</v>
      </c>
      <c r="Q47" s="30" t="s">
        <v>99</v>
      </c>
      <c r="R47" s="30" t="s">
        <v>99</v>
      </c>
      <c r="S47" s="30" t="s">
        <v>99</v>
      </c>
      <c r="T47" s="30" t="s">
        <v>99</v>
      </c>
      <c r="U47" s="30" t="s">
        <v>99</v>
      </c>
      <c r="V47" s="30" t="s">
        <v>99</v>
      </c>
      <c r="W47" s="30" t="s">
        <v>120</v>
      </c>
      <c r="X47" s="32" t="s">
        <v>22</v>
      </c>
      <c r="Y47" s="32" t="s">
        <v>87</v>
      </c>
      <c r="Z47" s="32" t="s">
        <v>1</v>
      </c>
      <c r="AA47" s="32" t="s">
        <v>92</v>
      </c>
      <c r="AB47" s="33" t="s">
        <v>100</v>
      </c>
      <c r="AC47" s="34" t="s">
        <v>396</v>
      </c>
      <c r="AD47" s="34" t="s">
        <v>135</v>
      </c>
      <c r="AE47" s="34" t="s">
        <v>135</v>
      </c>
      <c r="AF47" s="30" t="s">
        <v>10</v>
      </c>
      <c r="AG47" s="31">
        <v>44452</v>
      </c>
      <c r="AH47" s="30" t="s">
        <v>394</v>
      </c>
      <c r="AI47" s="29" t="s">
        <v>107</v>
      </c>
      <c r="AJ47" s="29" t="s">
        <v>108</v>
      </c>
      <c r="AK47" s="29"/>
      <c r="AL47" s="29"/>
      <c r="AM47" s="29" t="s">
        <v>109</v>
      </c>
      <c r="AN47" s="29"/>
      <c r="AO47" s="29"/>
      <c r="AP47" s="35"/>
      <c r="AQ47" s="35"/>
      <c r="AR47" s="35"/>
      <c r="AS47" s="35"/>
      <c r="AT47" s="35"/>
      <c r="AU47" s="35"/>
      <c r="AV47" s="35"/>
      <c r="AW47" s="35"/>
      <c r="AX47" s="35"/>
      <c r="AY47" s="35"/>
      <c r="AZ47" s="35"/>
      <c r="BA47" s="35"/>
      <c r="BB47" s="35"/>
      <c r="BC47" s="35"/>
      <c r="BD47" s="35"/>
      <c r="BE47" s="35"/>
      <c r="BF47" s="35"/>
      <c r="BG47" s="35"/>
      <c r="BH47" s="35"/>
      <c r="BI47" s="35"/>
      <c r="BJ47" s="35"/>
      <c r="BK47" s="35"/>
      <c r="BM47" s="36"/>
      <c r="BR47" s="37" t="s">
        <v>378</v>
      </c>
      <c r="BS47" s="38" t="s">
        <v>397</v>
      </c>
    </row>
    <row r="48" spans="2:71" s="28" customFormat="1" ht="25.5" customHeight="1">
      <c r="B48" s="29" t="s">
        <v>92</v>
      </c>
      <c r="C48" s="29" t="s">
        <v>92</v>
      </c>
      <c r="D48" s="29" t="s">
        <v>93</v>
      </c>
      <c r="E48" s="29" t="s">
        <v>92</v>
      </c>
      <c r="F48" s="29" t="s">
        <v>92</v>
      </c>
      <c r="G48" s="30" t="s">
        <v>398</v>
      </c>
      <c r="H48" s="31">
        <v>44434</v>
      </c>
      <c r="I48" s="31">
        <v>44441</v>
      </c>
      <c r="J48" s="30" t="s">
        <v>399</v>
      </c>
      <c r="K48" s="30" t="s">
        <v>8</v>
      </c>
      <c r="L48" s="30">
        <v>1192776313</v>
      </c>
      <c r="M48" s="30" t="s">
        <v>100</v>
      </c>
      <c r="N48" s="30" t="s">
        <v>400</v>
      </c>
      <c r="O48" s="30">
        <v>3156481525</v>
      </c>
      <c r="P48" s="30" t="s">
        <v>401</v>
      </c>
      <c r="Q48" s="30" t="s">
        <v>8</v>
      </c>
      <c r="R48" s="30">
        <v>1003405631</v>
      </c>
      <c r="S48" s="30" t="s">
        <v>112</v>
      </c>
      <c r="T48" s="30" t="s">
        <v>100</v>
      </c>
      <c r="U48" s="30" t="s">
        <v>400</v>
      </c>
      <c r="V48" s="30">
        <v>3156401525</v>
      </c>
      <c r="W48" s="30" t="s">
        <v>402</v>
      </c>
      <c r="X48" s="32" t="s">
        <v>22</v>
      </c>
      <c r="Y48" s="32" t="s">
        <v>87</v>
      </c>
      <c r="Z48" s="32" t="s">
        <v>1</v>
      </c>
      <c r="AA48" s="32" t="s">
        <v>92</v>
      </c>
      <c r="AB48" s="33" t="s">
        <v>100</v>
      </c>
      <c r="AC48" s="34" t="s">
        <v>403</v>
      </c>
      <c r="AD48" s="29" t="s">
        <v>149</v>
      </c>
      <c r="AE48" s="34" t="s">
        <v>150</v>
      </c>
      <c r="AF48" s="30" t="s">
        <v>10</v>
      </c>
      <c r="AG48" s="31">
        <v>44455</v>
      </c>
      <c r="AH48" s="30" t="s">
        <v>398</v>
      </c>
      <c r="AI48" s="29" t="s">
        <v>107</v>
      </c>
      <c r="AJ48" s="29" t="s">
        <v>108</v>
      </c>
      <c r="AK48" s="29"/>
      <c r="AL48" s="29"/>
      <c r="AM48" s="29" t="s">
        <v>109</v>
      </c>
      <c r="AN48" s="29"/>
      <c r="AO48" s="29"/>
      <c r="AP48" s="35"/>
      <c r="AQ48" s="35"/>
      <c r="AR48" s="35"/>
      <c r="AS48" s="35"/>
      <c r="AT48" s="35"/>
      <c r="AU48" s="35"/>
      <c r="AV48" s="35"/>
      <c r="AW48" s="35"/>
      <c r="AX48" s="35"/>
      <c r="AY48" s="35"/>
      <c r="AZ48" s="35"/>
      <c r="BA48" s="35"/>
      <c r="BB48" s="35"/>
      <c r="BC48" s="35"/>
      <c r="BD48" s="35"/>
      <c r="BE48" s="35"/>
      <c r="BF48" s="35"/>
      <c r="BG48" s="35"/>
      <c r="BH48" s="35"/>
      <c r="BI48" s="35"/>
      <c r="BJ48" s="35"/>
      <c r="BK48" s="35"/>
      <c r="BM48" s="36"/>
      <c r="BR48" s="40" t="s">
        <v>404</v>
      </c>
      <c r="BS48" s="38" t="s">
        <v>405</v>
      </c>
    </row>
    <row r="49" spans="2:71" s="28" customFormat="1" ht="25.5" customHeight="1">
      <c r="B49" s="29" t="s">
        <v>92</v>
      </c>
      <c r="C49" s="29" t="s">
        <v>92</v>
      </c>
      <c r="D49" s="29" t="s">
        <v>93</v>
      </c>
      <c r="E49" s="29" t="s">
        <v>92</v>
      </c>
      <c r="F49" s="29" t="s">
        <v>92</v>
      </c>
      <c r="G49" s="30" t="s">
        <v>406</v>
      </c>
      <c r="H49" s="31">
        <v>44434</v>
      </c>
      <c r="I49" s="31">
        <v>44441</v>
      </c>
      <c r="J49" s="30" t="s">
        <v>407</v>
      </c>
      <c r="K49" s="30" t="s">
        <v>96</v>
      </c>
      <c r="L49" s="30" t="s">
        <v>96</v>
      </c>
      <c r="M49" s="30" t="s">
        <v>408</v>
      </c>
      <c r="N49" s="30" t="s">
        <v>409</v>
      </c>
      <c r="O49" s="30">
        <v>3212845612</v>
      </c>
      <c r="P49" s="30" t="s">
        <v>410</v>
      </c>
      <c r="Q49" s="30" t="s">
        <v>8</v>
      </c>
      <c r="R49" s="30">
        <v>36345362</v>
      </c>
      <c r="S49" s="30" t="s">
        <v>112</v>
      </c>
      <c r="T49" s="30" t="s">
        <v>408</v>
      </c>
      <c r="U49" s="30" t="s">
        <v>411</v>
      </c>
      <c r="V49" s="30">
        <v>3222092064</v>
      </c>
      <c r="W49" s="30" t="s">
        <v>412</v>
      </c>
      <c r="X49" s="32" t="s">
        <v>22</v>
      </c>
      <c r="Y49" s="32" t="s">
        <v>87</v>
      </c>
      <c r="Z49" s="32" t="s">
        <v>1</v>
      </c>
      <c r="AA49" s="32" t="s">
        <v>92</v>
      </c>
      <c r="AB49" s="33" t="s">
        <v>100</v>
      </c>
      <c r="AC49" s="34" t="s">
        <v>413</v>
      </c>
      <c r="AD49" s="29" t="s">
        <v>134</v>
      </c>
      <c r="AE49" s="34" t="s">
        <v>105</v>
      </c>
      <c r="AF49" s="30" t="s">
        <v>106</v>
      </c>
      <c r="AG49" s="31">
        <v>44455</v>
      </c>
      <c r="AH49" s="30" t="s">
        <v>406</v>
      </c>
      <c r="AI49" s="29" t="s">
        <v>107</v>
      </c>
      <c r="AJ49" s="29" t="s">
        <v>108</v>
      </c>
      <c r="AK49" s="29"/>
      <c r="AL49" s="29"/>
      <c r="AM49" s="29" t="s">
        <v>109</v>
      </c>
      <c r="AN49" s="29"/>
      <c r="AO49" s="29"/>
      <c r="AP49" s="35"/>
      <c r="AQ49" s="35"/>
      <c r="AR49" s="35"/>
      <c r="AS49" s="35"/>
      <c r="AT49" s="35"/>
      <c r="AU49" s="35"/>
      <c r="AV49" s="35"/>
      <c r="AW49" s="35"/>
      <c r="AX49" s="35"/>
      <c r="AY49" s="35"/>
      <c r="AZ49" s="35"/>
      <c r="BA49" s="35"/>
      <c r="BB49" s="35"/>
      <c r="BC49" s="35"/>
      <c r="BD49" s="35"/>
      <c r="BE49" s="35"/>
      <c r="BF49" s="35"/>
      <c r="BG49" s="35"/>
      <c r="BH49" s="35"/>
      <c r="BI49" s="35"/>
      <c r="BJ49" s="35"/>
      <c r="BK49" s="35"/>
      <c r="BM49" s="36"/>
      <c r="BR49" s="40" t="s">
        <v>414</v>
      </c>
      <c r="BS49" s="38" t="s">
        <v>415</v>
      </c>
    </row>
    <row r="50" spans="2:71" s="28" customFormat="1" ht="25.5" customHeight="1">
      <c r="B50" s="29" t="s">
        <v>92</v>
      </c>
      <c r="C50" s="29" t="s">
        <v>92</v>
      </c>
      <c r="D50" s="29" t="s">
        <v>93</v>
      </c>
      <c r="E50" s="29" t="s">
        <v>92</v>
      </c>
      <c r="F50" s="29" t="s">
        <v>92</v>
      </c>
      <c r="G50" s="30" t="s">
        <v>416</v>
      </c>
      <c r="H50" s="31">
        <v>44434</v>
      </c>
      <c r="I50" s="31">
        <v>44441</v>
      </c>
      <c r="J50" s="30" t="s">
        <v>417</v>
      </c>
      <c r="K50" s="30" t="s">
        <v>8</v>
      </c>
      <c r="L50" s="30">
        <v>21055252</v>
      </c>
      <c r="M50" s="30" t="s">
        <v>418</v>
      </c>
      <c r="N50" s="30" t="s">
        <v>419</v>
      </c>
      <c r="O50" s="30">
        <v>3138240851</v>
      </c>
      <c r="P50" s="30" t="s">
        <v>417</v>
      </c>
      <c r="Q50" s="30" t="s">
        <v>8</v>
      </c>
      <c r="R50" s="30">
        <v>21055252</v>
      </c>
      <c r="S50" s="30" t="s">
        <v>112</v>
      </c>
      <c r="T50" s="30" t="s">
        <v>418</v>
      </c>
      <c r="U50" s="30" t="s">
        <v>419</v>
      </c>
      <c r="V50" s="30">
        <v>3138240851</v>
      </c>
      <c r="W50" s="30" t="s">
        <v>120</v>
      </c>
      <c r="X50" s="32" t="s">
        <v>22</v>
      </c>
      <c r="Y50" s="32" t="s">
        <v>87</v>
      </c>
      <c r="Z50" s="32" t="s">
        <v>1</v>
      </c>
      <c r="AA50" s="32" t="s">
        <v>92</v>
      </c>
      <c r="AB50" s="33" t="s">
        <v>100</v>
      </c>
      <c r="AC50" s="34" t="s">
        <v>420</v>
      </c>
      <c r="AD50" s="29" t="s">
        <v>175</v>
      </c>
      <c r="AE50" s="34" t="s">
        <v>136</v>
      </c>
      <c r="AF50" s="30" t="s">
        <v>106</v>
      </c>
      <c r="AG50" s="31">
        <v>44455</v>
      </c>
      <c r="AH50" s="30" t="s">
        <v>416</v>
      </c>
      <c r="AI50" s="29" t="s">
        <v>107</v>
      </c>
      <c r="AJ50" s="29" t="s">
        <v>108</v>
      </c>
      <c r="AK50" s="29"/>
      <c r="AL50" s="29"/>
      <c r="AM50" s="29" t="s">
        <v>109</v>
      </c>
      <c r="AN50" s="29"/>
      <c r="AO50" s="29"/>
      <c r="AP50" s="35"/>
      <c r="AQ50" s="35"/>
      <c r="AR50" s="35"/>
      <c r="AS50" s="35"/>
      <c r="AT50" s="35"/>
      <c r="AU50" s="35"/>
      <c r="AV50" s="35"/>
      <c r="AW50" s="35"/>
      <c r="AX50" s="35"/>
      <c r="AY50" s="35"/>
      <c r="AZ50" s="35"/>
      <c r="BA50" s="35"/>
      <c r="BB50" s="35"/>
      <c r="BC50" s="35"/>
      <c r="BD50" s="35"/>
      <c r="BE50" s="35"/>
      <c r="BF50" s="35"/>
      <c r="BG50" s="35"/>
      <c r="BH50" s="35"/>
      <c r="BI50" s="35"/>
      <c r="BJ50" s="35"/>
      <c r="BK50" s="35"/>
      <c r="BM50" s="36"/>
      <c r="BR50" s="50" t="s">
        <v>421</v>
      </c>
      <c r="BS50" s="38" t="s">
        <v>422</v>
      </c>
    </row>
    <row r="51" spans="2:72" s="32" customFormat="1" ht="25.5" customHeight="1">
      <c r="B51" s="29" t="s">
        <v>92</v>
      </c>
      <c r="C51" s="29" t="s">
        <v>92</v>
      </c>
      <c r="D51" s="29" t="s">
        <v>93</v>
      </c>
      <c r="E51" s="29" t="s">
        <v>92</v>
      </c>
      <c r="F51" s="29" t="s">
        <v>92</v>
      </c>
      <c r="G51" s="30" t="s">
        <v>423</v>
      </c>
      <c r="H51" s="31">
        <v>44434</v>
      </c>
      <c r="I51" s="31">
        <v>44441</v>
      </c>
      <c r="J51" s="30" t="s">
        <v>424</v>
      </c>
      <c r="K51" s="30" t="s">
        <v>8</v>
      </c>
      <c r="L51" s="30" t="s">
        <v>96</v>
      </c>
      <c r="M51" s="30" t="s">
        <v>255</v>
      </c>
      <c r="N51" s="30" t="s">
        <v>425</v>
      </c>
      <c r="O51" s="30" t="s">
        <v>96</v>
      </c>
      <c r="P51" s="30" t="s">
        <v>426</v>
      </c>
      <c r="Q51" s="30" t="s">
        <v>8</v>
      </c>
      <c r="R51" s="30">
        <v>20489810</v>
      </c>
      <c r="S51" s="30" t="s">
        <v>99</v>
      </c>
      <c r="T51" s="30" t="s">
        <v>255</v>
      </c>
      <c r="U51" s="30" t="s">
        <v>425</v>
      </c>
      <c r="V51" s="30" t="s">
        <v>99</v>
      </c>
      <c r="W51" s="30" t="s">
        <v>147</v>
      </c>
      <c r="X51" s="32" t="s">
        <v>22</v>
      </c>
      <c r="Y51" s="32" t="s">
        <v>87</v>
      </c>
      <c r="Z51" s="32" t="s">
        <v>1</v>
      </c>
      <c r="AA51" s="32" t="s">
        <v>92</v>
      </c>
      <c r="AB51" s="33" t="s">
        <v>100</v>
      </c>
      <c r="AC51" s="34" t="s">
        <v>427</v>
      </c>
      <c r="AD51" s="29" t="s">
        <v>134</v>
      </c>
      <c r="AE51" s="34" t="s">
        <v>105</v>
      </c>
      <c r="AF51" s="30" t="s">
        <v>106</v>
      </c>
      <c r="AG51" s="31">
        <v>44455</v>
      </c>
      <c r="AH51" s="30" t="s">
        <v>423</v>
      </c>
      <c r="AI51" s="29" t="s">
        <v>107</v>
      </c>
      <c r="AJ51" s="29" t="s">
        <v>108</v>
      </c>
      <c r="AK51" s="29"/>
      <c r="AL51" s="29"/>
      <c r="AM51" s="29" t="s">
        <v>109</v>
      </c>
      <c r="AN51" s="33"/>
      <c r="AO51" s="33"/>
      <c r="AP51" s="33"/>
      <c r="BM51" s="36"/>
      <c r="BN51" s="28"/>
      <c r="BO51" s="28"/>
      <c r="BP51" s="28"/>
      <c r="BQ51" s="28"/>
      <c r="BR51" s="40" t="s">
        <v>428</v>
      </c>
      <c r="BS51" s="38" t="s">
        <v>429</v>
      </c>
      <c r="BT51" s="28"/>
    </row>
    <row r="52" spans="2:72" s="32" customFormat="1" ht="25.5" customHeight="1">
      <c r="B52" s="29" t="s">
        <v>92</v>
      </c>
      <c r="C52" s="29" t="s">
        <v>92</v>
      </c>
      <c r="D52" s="29" t="s">
        <v>93</v>
      </c>
      <c r="E52" s="29" t="s">
        <v>92</v>
      </c>
      <c r="F52" s="29" t="s">
        <v>92</v>
      </c>
      <c r="G52" s="30" t="s">
        <v>430</v>
      </c>
      <c r="H52" s="31">
        <v>44435</v>
      </c>
      <c r="I52" s="31">
        <v>44442</v>
      </c>
      <c r="J52" s="30" t="s">
        <v>431</v>
      </c>
      <c r="K52" s="30" t="s">
        <v>8</v>
      </c>
      <c r="L52" s="30" t="s">
        <v>96</v>
      </c>
      <c r="M52" s="30" t="s">
        <v>432</v>
      </c>
      <c r="N52" s="30" t="s">
        <v>433</v>
      </c>
      <c r="O52" s="30">
        <v>7460039</v>
      </c>
      <c r="P52" s="34" t="s">
        <v>434</v>
      </c>
      <c r="Q52" s="30" t="s">
        <v>8</v>
      </c>
      <c r="R52" s="30">
        <v>1020789708</v>
      </c>
      <c r="S52" s="30" t="s">
        <v>99</v>
      </c>
      <c r="T52" s="30" t="s">
        <v>255</v>
      </c>
      <c r="U52" s="34" t="s">
        <v>433</v>
      </c>
      <c r="V52" s="30">
        <v>7460039</v>
      </c>
      <c r="W52" s="30" t="s">
        <v>435</v>
      </c>
      <c r="X52" s="32" t="s">
        <v>22</v>
      </c>
      <c r="Y52" s="32" t="s">
        <v>87</v>
      </c>
      <c r="Z52" s="32" t="s">
        <v>1</v>
      </c>
      <c r="AA52" s="32" t="s">
        <v>92</v>
      </c>
      <c r="AB52" s="33" t="s">
        <v>100</v>
      </c>
      <c r="AC52" s="34" t="s">
        <v>436</v>
      </c>
      <c r="AD52" s="29" t="s">
        <v>134</v>
      </c>
      <c r="AE52" s="34" t="s">
        <v>105</v>
      </c>
      <c r="AF52" s="30" t="s">
        <v>106</v>
      </c>
      <c r="AG52" s="31">
        <v>44452</v>
      </c>
      <c r="AH52" s="30" t="s">
        <v>430</v>
      </c>
      <c r="AI52" s="29" t="s">
        <v>107</v>
      </c>
      <c r="AJ52" s="29" t="s">
        <v>108</v>
      </c>
      <c r="AK52" s="29"/>
      <c r="AL52" s="29"/>
      <c r="AM52" s="29" t="s">
        <v>109</v>
      </c>
      <c r="AN52" s="33"/>
      <c r="AO52" s="33"/>
      <c r="AP52" s="33"/>
      <c r="BM52" s="28"/>
      <c r="BN52" s="28"/>
      <c r="BO52" s="28"/>
      <c r="BP52" s="28"/>
      <c r="BQ52" s="28"/>
      <c r="BR52" s="40" t="s">
        <v>149</v>
      </c>
      <c r="BS52" s="38" t="s">
        <v>437</v>
      </c>
      <c r="BT52" s="28"/>
    </row>
    <row r="53" spans="2:72" s="32" customFormat="1" ht="25.5" customHeight="1">
      <c r="B53" s="29" t="s">
        <v>92</v>
      </c>
      <c r="C53" s="29" t="s">
        <v>92</v>
      </c>
      <c r="D53" s="29" t="s">
        <v>93</v>
      </c>
      <c r="E53" s="29" t="s">
        <v>92</v>
      </c>
      <c r="F53" s="29" t="s">
        <v>92</v>
      </c>
      <c r="G53" s="30" t="s">
        <v>438</v>
      </c>
      <c r="H53" s="31">
        <v>44438</v>
      </c>
      <c r="I53" s="31">
        <v>44445</v>
      </c>
      <c r="J53" s="30" t="s">
        <v>361</v>
      </c>
      <c r="K53" s="30" t="s">
        <v>96</v>
      </c>
      <c r="L53" s="30" t="s">
        <v>96</v>
      </c>
      <c r="M53" s="30" t="s">
        <v>96</v>
      </c>
      <c r="N53" s="30" t="s">
        <v>96</v>
      </c>
      <c r="O53" s="30" t="s">
        <v>96</v>
      </c>
      <c r="P53" s="34" t="s">
        <v>361</v>
      </c>
      <c r="Q53" s="30" t="s">
        <v>99</v>
      </c>
      <c r="R53" s="30" t="s">
        <v>99</v>
      </c>
      <c r="S53" s="30" t="s">
        <v>99</v>
      </c>
      <c r="T53" s="30" t="s">
        <v>99</v>
      </c>
      <c r="U53" s="34" t="s">
        <v>99</v>
      </c>
      <c r="V53" s="30" t="s">
        <v>99</v>
      </c>
      <c r="W53" s="30" t="s">
        <v>99</v>
      </c>
      <c r="X53" s="32" t="s">
        <v>22</v>
      </c>
      <c r="Y53" s="32" t="s">
        <v>87</v>
      </c>
      <c r="Z53" s="32" t="s">
        <v>1</v>
      </c>
      <c r="AA53" s="32" t="s">
        <v>92</v>
      </c>
      <c r="AB53" s="33" t="s">
        <v>100</v>
      </c>
      <c r="AC53" s="34" t="s">
        <v>439</v>
      </c>
      <c r="AD53" s="34" t="s">
        <v>135</v>
      </c>
      <c r="AE53" s="34" t="s">
        <v>135</v>
      </c>
      <c r="AF53" s="30" t="s">
        <v>10</v>
      </c>
      <c r="AG53" s="31">
        <v>44452</v>
      </c>
      <c r="AH53" s="30" t="s">
        <v>438</v>
      </c>
      <c r="AI53" s="29" t="s">
        <v>107</v>
      </c>
      <c r="AJ53" s="29" t="s">
        <v>108</v>
      </c>
      <c r="AK53" s="29"/>
      <c r="AL53" s="29"/>
      <c r="AM53" s="29" t="s">
        <v>109</v>
      </c>
      <c r="AN53" s="33"/>
      <c r="AO53" s="33"/>
      <c r="AP53" s="33"/>
      <c r="BM53" s="28"/>
      <c r="BN53" s="28"/>
      <c r="BO53" s="28"/>
      <c r="BP53" s="28"/>
      <c r="BQ53" s="28"/>
      <c r="BR53" s="40" t="s">
        <v>122</v>
      </c>
      <c r="BS53" s="38" t="s">
        <v>440</v>
      </c>
      <c r="BT53" s="28"/>
    </row>
    <row r="54" spans="2:72" s="32" customFormat="1" ht="25.5" customHeight="1">
      <c r="B54" s="29" t="s">
        <v>92</v>
      </c>
      <c r="C54" s="29" t="s">
        <v>92</v>
      </c>
      <c r="D54" s="29" t="s">
        <v>93</v>
      </c>
      <c r="E54" s="29" t="s">
        <v>92</v>
      </c>
      <c r="F54" s="29" t="s">
        <v>92</v>
      </c>
      <c r="G54" s="30" t="s">
        <v>441</v>
      </c>
      <c r="H54" s="31">
        <v>44438</v>
      </c>
      <c r="I54" s="31">
        <v>44445</v>
      </c>
      <c r="J54" s="30" t="s">
        <v>442</v>
      </c>
      <c r="K54" s="30" t="s">
        <v>8</v>
      </c>
      <c r="L54" s="30" t="s">
        <v>96</v>
      </c>
      <c r="M54" s="30" t="s">
        <v>255</v>
      </c>
      <c r="N54" s="30" t="s">
        <v>443</v>
      </c>
      <c r="O54" s="30" t="s">
        <v>96</v>
      </c>
      <c r="P54" s="34" t="s">
        <v>444</v>
      </c>
      <c r="Q54" s="30" t="s">
        <v>8</v>
      </c>
      <c r="R54" s="30">
        <v>21167092</v>
      </c>
      <c r="S54" s="30" t="s">
        <v>99</v>
      </c>
      <c r="T54" s="30" t="s">
        <v>255</v>
      </c>
      <c r="U54" s="34" t="s">
        <v>445</v>
      </c>
      <c r="V54" s="30" t="s">
        <v>446</v>
      </c>
      <c r="W54" s="30" t="s">
        <v>435</v>
      </c>
      <c r="X54" s="32" t="s">
        <v>22</v>
      </c>
      <c r="Y54" s="32" t="s">
        <v>87</v>
      </c>
      <c r="Z54" s="32" t="s">
        <v>1</v>
      </c>
      <c r="AA54" s="32" t="s">
        <v>92</v>
      </c>
      <c r="AB54" s="33" t="s">
        <v>100</v>
      </c>
      <c r="AC54" s="34" t="s">
        <v>447</v>
      </c>
      <c r="AD54" s="29" t="s">
        <v>134</v>
      </c>
      <c r="AE54" s="34" t="s">
        <v>105</v>
      </c>
      <c r="AF54" s="30" t="s">
        <v>106</v>
      </c>
      <c r="AG54" s="31">
        <v>44452</v>
      </c>
      <c r="AH54" s="30" t="s">
        <v>441</v>
      </c>
      <c r="AI54" s="29" t="s">
        <v>107</v>
      </c>
      <c r="AJ54" s="29" t="s">
        <v>108</v>
      </c>
      <c r="AK54" s="29"/>
      <c r="AL54" s="29"/>
      <c r="AM54" s="29" t="s">
        <v>109</v>
      </c>
      <c r="AN54" s="33"/>
      <c r="AO54" s="33"/>
      <c r="AP54" s="33"/>
      <c r="BM54" s="28"/>
      <c r="BN54" s="28"/>
      <c r="BO54" s="28"/>
      <c r="BP54" s="28"/>
      <c r="BQ54" s="28"/>
      <c r="BR54" s="40" t="s">
        <v>448</v>
      </c>
      <c r="BS54" s="38" t="s">
        <v>449</v>
      </c>
      <c r="BT54" s="28"/>
    </row>
    <row r="55" spans="2:72" s="32" customFormat="1" ht="25.5" customHeight="1">
      <c r="B55" s="29" t="s">
        <v>92</v>
      </c>
      <c r="C55" s="29" t="s">
        <v>92</v>
      </c>
      <c r="D55" s="29" t="s">
        <v>93</v>
      </c>
      <c r="E55" s="29" t="s">
        <v>92</v>
      </c>
      <c r="F55" s="29" t="s">
        <v>92</v>
      </c>
      <c r="G55" s="30" t="s">
        <v>450</v>
      </c>
      <c r="H55" s="31">
        <v>44438</v>
      </c>
      <c r="I55" s="31">
        <v>44445</v>
      </c>
      <c r="J55" s="30" t="s">
        <v>451</v>
      </c>
      <c r="K55" s="30" t="s">
        <v>8</v>
      </c>
      <c r="L55" s="30">
        <v>80057556</v>
      </c>
      <c r="M55" s="30" t="s">
        <v>255</v>
      </c>
      <c r="N55" s="30" t="s">
        <v>442</v>
      </c>
      <c r="O55" s="30" t="s">
        <v>8</v>
      </c>
      <c r="P55" s="34" t="s">
        <v>96</v>
      </c>
      <c r="Q55" s="30" t="s">
        <v>255</v>
      </c>
      <c r="R55" s="30" t="s">
        <v>452</v>
      </c>
      <c r="S55" s="30" t="s">
        <v>89</v>
      </c>
      <c r="T55" s="30" t="s">
        <v>255</v>
      </c>
      <c r="U55" s="34" t="s">
        <v>453</v>
      </c>
      <c r="V55" s="30">
        <v>3147575309</v>
      </c>
      <c r="W55" s="30" t="s">
        <v>454</v>
      </c>
      <c r="X55" s="32" t="s">
        <v>22</v>
      </c>
      <c r="Y55" s="32" t="s">
        <v>87</v>
      </c>
      <c r="Z55" s="32" t="s">
        <v>1</v>
      </c>
      <c r="AA55" s="32" t="s">
        <v>92</v>
      </c>
      <c r="AB55" s="33" t="s">
        <v>100</v>
      </c>
      <c r="AC55" s="34" t="s">
        <v>455</v>
      </c>
      <c r="AD55" s="29" t="s">
        <v>134</v>
      </c>
      <c r="AE55" s="34" t="s">
        <v>151</v>
      </c>
      <c r="AF55" s="30" t="s">
        <v>106</v>
      </c>
      <c r="AG55" s="31">
        <v>44452</v>
      </c>
      <c r="AH55" s="30" t="s">
        <v>450</v>
      </c>
      <c r="AI55" s="29" t="s">
        <v>107</v>
      </c>
      <c r="AJ55" s="29" t="s">
        <v>108</v>
      </c>
      <c r="AK55" s="29"/>
      <c r="AL55" s="29"/>
      <c r="AM55" s="29" t="s">
        <v>109</v>
      </c>
      <c r="AN55" s="33"/>
      <c r="AO55" s="33"/>
      <c r="AP55" s="33"/>
      <c r="BM55" s="28"/>
      <c r="BN55" s="28"/>
      <c r="BO55" s="28"/>
      <c r="BP55" s="28"/>
      <c r="BQ55" s="28"/>
      <c r="BR55" s="46" t="s">
        <v>456</v>
      </c>
      <c r="BS55" s="38" t="s">
        <v>457</v>
      </c>
      <c r="BT55" s="28"/>
    </row>
    <row r="56" spans="2:72" s="32" customFormat="1" ht="25.5" customHeight="1">
      <c r="B56" s="29" t="s">
        <v>92</v>
      </c>
      <c r="C56" s="29" t="s">
        <v>92</v>
      </c>
      <c r="D56" s="29" t="s">
        <v>93</v>
      </c>
      <c r="E56" s="29" t="s">
        <v>92</v>
      </c>
      <c r="F56" s="29" t="s">
        <v>92</v>
      </c>
      <c r="G56" s="30" t="s">
        <v>458</v>
      </c>
      <c r="H56" s="31">
        <v>44438</v>
      </c>
      <c r="I56" s="31">
        <v>44445</v>
      </c>
      <c r="J56" s="30" t="s">
        <v>459</v>
      </c>
      <c r="K56" s="30" t="s">
        <v>8</v>
      </c>
      <c r="L56" s="30">
        <v>80540701</v>
      </c>
      <c r="M56" s="30" t="s">
        <v>39</v>
      </c>
      <c r="N56" s="30" t="s">
        <v>460</v>
      </c>
      <c r="O56" s="30">
        <v>312554942</v>
      </c>
      <c r="P56" s="34" t="s">
        <v>459</v>
      </c>
      <c r="Q56" s="30" t="s">
        <v>8</v>
      </c>
      <c r="R56" s="30">
        <v>80540701</v>
      </c>
      <c r="S56" s="30" t="s">
        <v>36</v>
      </c>
      <c r="T56" s="30" t="s">
        <v>100</v>
      </c>
      <c r="U56" s="34" t="s">
        <v>461</v>
      </c>
      <c r="V56" s="30">
        <v>312554942</v>
      </c>
      <c r="W56" s="30" t="s">
        <v>120</v>
      </c>
      <c r="X56" s="32" t="s">
        <v>22</v>
      </c>
      <c r="Y56" s="32" t="s">
        <v>87</v>
      </c>
      <c r="Z56" s="32" t="s">
        <v>1</v>
      </c>
      <c r="AA56" s="32" t="s">
        <v>92</v>
      </c>
      <c r="AB56" s="33" t="s">
        <v>100</v>
      </c>
      <c r="AC56" s="34" t="s">
        <v>462</v>
      </c>
      <c r="AD56" s="29" t="s">
        <v>279</v>
      </c>
      <c r="AE56" s="34" t="s">
        <v>123</v>
      </c>
      <c r="AF56" s="30" t="s">
        <v>106</v>
      </c>
      <c r="AG56" s="31">
        <v>44452</v>
      </c>
      <c r="AH56" s="32" t="s">
        <v>458</v>
      </c>
      <c r="AI56" s="29" t="s">
        <v>107</v>
      </c>
      <c r="AJ56" s="29" t="s">
        <v>108</v>
      </c>
      <c r="AK56" s="29"/>
      <c r="AL56" s="29"/>
      <c r="AM56" s="29" t="s">
        <v>109</v>
      </c>
      <c r="AN56" s="33"/>
      <c r="AO56" s="33"/>
      <c r="AP56" s="33"/>
      <c r="BM56" s="28"/>
      <c r="BN56" s="28"/>
      <c r="BO56" s="28"/>
      <c r="BP56" s="28"/>
      <c r="BQ56" s="28"/>
      <c r="BR56" s="40" t="s">
        <v>463</v>
      </c>
      <c r="BS56" s="38" t="s">
        <v>464</v>
      </c>
      <c r="BT56" s="28"/>
    </row>
    <row r="57" spans="2:72" s="32" customFormat="1" ht="25.5" customHeight="1">
      <c r="B57" s="29" t="s">
        <v>92</v>
      </c>
      <c r="C57" s="29" t="s">
        <v>92</v>
      </c>
      <c r="D57" s="29" t="s">
        <v>93</v>
      </c>
      <c r="E57" s="29" t="s">
        <v>92</v>
      </c>
      <c r="F57" s="29" t="s">
        <v>92</v>
      </c>
      <c r="G57" s="30" t="s">
        <v>465</v>
      </c>
      <c r="H57" s="31">
        <v>44438</v>
      </c>
      <c r="I57" s="30" t="s">
        <v>466</v>
      </c>
      <c r="J57" s="30" t="s">
        <v>467</v>
      </c>
      <c r="K57" s="30" t="s">
        <v>8</v>
      </c>
      <c r="L57" s="30">
        <v>1069266731</v>
      </c>
      <c r="M57" s="30" t="s">
        <v>100</v>
      </c>
      <c r="N57" s="30" t="s">
        <v>96</v>
      </c>
      <c r="O57" s="30">
        <v>3102566554</v>
      </c>
      <c r="P57" s="34" t="s">
        <v>468</v>
      </c>
      <c r="Q57" s="30" t="s">
        <v>8</v>
      </c>
      <c r="R57" s="30">
        <v>21101434</v>
      </c>
      <c r="S57" s="30" t="s">
        <v>112</v>
      </c>
      <c r="T57" s="30" t="s">
        <v>39</v>
      </c>
      <c r="U57" s="34" t="s">
        <v>99</v>
      </c>
      <c r="V57" s="30">
        <v>3102566554</v>
      </c>
      <c r="W57" s="30" t="s">
        <v>147</v>
      </c>
      <c r="X57" s="32" t="s">
        <v>22</v>
      </c>
      <c r="Y57" s="32" t="s">
        <v>87</v>
      </c>
      <c r="Z57" s="32" t="s">
        <v>1</v>
      </c>
      <c r="AA57" s="32" t="s">
        <v>92</v>
      </c>
      <c r="AB57" s="33" t="s">
        <v>100</v>
      </c>
      <c r="AC57" s="34" t="s">
        <v>469</v>
      </c>
      <c r="AD57" s="29" t="s">
        <v>154</v>
      </c>
      <c r="AE57" s="34" t="s">
        <v>123</v>
      </c>
      <c r="AF57" s="30" t="s">
        <v>106</v>
      </c>
      <c r="AG57" s="31">
        <v>44452</v>
      </c>
      <c r="AH57" s="32" t="s">
        <v>465</v>
      </c>
      <c r="AI57" s="29" t="s">
        <v>107</v>
      </c>
      <c r="AJ57" s="29" t="s">
        <v>108</v>
      </c>
      <c r="AK57" s="29"/>
      <c r="AL57" s="29"/>
      <c r="AM57" s="29" t="s">
        <v>109</v>
      </c>
      <c r="AN57" s="33"/>
      <c r="AO57" s="33"/>
      <c r="AP57" s="33"/>
      <c r="BM57" s="28"/>
      <c r="BN57" s="28"/>
      <c r="BO57" s="28"/>
      <c r="BP57" s="28"/>
      <c r="BQ57" s="28"/>
      <c r="BR57" s="40" t="s">
        <v>470</v>
      </c>
      <c r="BS57" s="38" t="s">
        <v>471</v>
      </c>
      <c r="BT57" s="28"/>
    </row>
    <row r="58" spans="2:72" s="32" customFormat="1" ht="25.5" customHeight="1">
      <c r="B58" s="29" t="s">
        <v>92</v>
      </c>
      <c r="C58" s="29" t="s">
        <v>92</v>
      </c>
      <c r="D58" s="29" t="s">
        <v>93</v>
      </c>
      <c r="E58" s="29" t="s">
        <v>92</v>
      </c>
      <c r="F58" s="29" t="s">
        <v>92</v>
      </c>
      <c r="G58" s="30" t="s">
        <v>472</v>
      </c>
      <c r="H58" s="31">
        <v>44438</v>
      </c>
      <c r="I58" s="31">
        <v>44445</v>
      </c>
      <c r="J58" s="30" t="s">
        <v>473</v>
      </c>
      <c r="K58" s="30" t="s">
        <v>8</v>
      </c>
      <c r="L58" s="30">
        <v>45693088</v>
      </c>
      <c r="M58" s="30" t="s">
        <v>100</v>
      </c>
      <c r="N58" s="30" t="s">
        <v>96</v>
      </c>
      <c r="O58" s="30">
        <v>3144043394</v>
      </c>
      <c r="P58" s="34" t="s">
        <v>474</v>
      </c>
      <c r="Q58" s="30" t="s">
        <v>8</v>
      </c>
      <c r="R58" s="30">
        <v>45693088</v>
      </c>
      <c r="S58" s="30" t="s">
        <v>89</v>
      </c>
      <c r="T58" s="30" t="s">
        <v>100</v>
      </c>
      <c r="U58" s="34" t="s">
        <v>99</v>
      </c>
      <c r="V58" s="30">
        <v>3144043394</v>
      </c>
      <c r="W58" s="30" t="s">
        <v>277</v>
      </c>
      <c r="X58" s="32" t="s">
        <v>22</v>
      </c>
      <c r="Y58" s="32" t="s">
        <v>87</v>
      </c>
      <c r="Z58" s="32" t="s">
        <v>1</v>
      </c>
      <c r="AA58" s="32" t="s">
        <v>92</v>
      </c>
      <c r="AB58" s="33" t="s">
        <v>100</v>
      </c>
      <c r="AC58" s="34" t="s">
        <v>475</v>
      </c>
      <c r="AD58" s="29" t="s">
        <v>149</v>
      </c>
      <c r="AE58" s="34" t="s">
        <v>150</v>
      </c>
      <c r="AF58" s="30" t="s">
        <v>106</v>
      </c>
      <c r="AG58" s="31">
        <v>44452</v>
      </c>
      <c r="AH58" s="32" t="s">
        <v>472</v>
      </c>
      <c r="AI58" s="29" t="s">
        <v>107</v>
      </c>
      <c r="AJ58" s="29" t="s">
        <v>108</v>
      </c>
      <c r="AK58" s="29"/>
      <c r="AL58" s="29"/>
      <c r="AM58" s="29" t="s">
        <v>109</v>
      </c>
      <c r="AN58" s="33"/>
      <c r="AO58" s="33"/>
      <c r="AP58" s="33"/>
      <c r="BM58" s="28"/>
      <c r="BN58" s="28"/>
      <c r="BO58" s="28"/>
      <c r="BP58" s="28"/>
      <c r="BQ58" s="28"/>
      <c r="BR58" s="40" t="s">
        <v>476</v>
      </c>
      <c r="BS58" s="38" t="s">
        <v>477</v>
      </c>
      <c r="BT58" s="28"/>
    </row>
    <row r="59" spans="2:72" s="32" customFormat="1" ht="25.5" customHeight="1">
      <c r="B59" s="29" t="s">
        <v>92</v>
      </c>
      <c r="C59" s="29" t="s">
        <v>92</v>
      </c>
      <c r="D59" s="29" t="s">
        <v>93</v>
      </c>
      <c r="E59" s="29" t="s">
        <v>92</v>
      </c>
      <c r="F59" s="29" t="s">
        <v>92</v>
      </c>
      <c r="G59" s="30" t="s">
        <v>478</v>
      </c>
      <c r="H59" s="31">
        <v>44438</v>
      </c>
      <c r="I59" s="31">
        <v>44445</v>
      </c>
      <c r="J59" s="30" t="s">
        <v>479</v>
      </c>
      <c r="K59" s="30" t="s">
        <v>8</v>
      </c>
      <c r="L59" s="30">
        <v>80842864</v>
      </c>
      <c r="M59" s="30" t="s">
        <v>96</v>
      </c>
      <c r="N59" s="34" t="s">
        <v>480</v>
      </c>
      <c r="O59" s="30">
        <v>3138726472</v>
      </c>
      <c r="P59" s="34" t="s">
        <v>479</v>
      </c>
      <c r="Q59" s="30" t="s">
        <v>8</v>
      </c>
      <c r="R59" s="30">
        <v>80842864</v>
      </c>
      <c r="S59" s="30" t="s">
        <v>99</v>
      </c>
      <c r="T59" s="30" t="s">
        <v>99</v>
      </c>
      <c r="U59" s="34" t="s">
        <v>480</v>
      </c>
      <c r="V59" s="30">
        <v>3138726472</v>
      </c>
      <c r="W59" s="30" t="s">
        <v>120</v>
      </c>
      <c r="X59" s="32" t="s">
        <v>22</v>
      </c>
      <c r="Y59" s="32" t="s">
        <v>87</v>
      </c>
      <c r="Z59" s="32" t="s">
        <v>1</v>
      </c>
      <c r="AA59" s="32" t="s">
        <v>92</v>
      </c>
      <c r="AB59" s="33" t="s">
        <v>100</v>
      </c>
      <c r="AC59" s="34" t="s">
        <v>481</v>
      </c>
      <c r="AD59" s="29" t="s">
        <v>223</v>
      </c>
      <c r="AE59" s="34" t="s">
        <v>123</v>
      </c>
      <c r="AF59" s="30" t="s">
        <v>106</v>
      </c>
      <c r="AG59" s="31">
        <v>44452</v>
      </c>
      <c r="AH59" s="32" t="s">
        <v>478</v>
      </c>
      <c r="AI59" s="29" t="s">
        <v>107</v>
      </c>
      <c r="AJ59" s="29" t="s">
        <v>108</v>
      </c>
      <c r="AK59" s="29"/>
      <c r="AL59" s="29"/>
      <c r="AM59" s="29" t="s">
        <v>109</v>
      </c>
      <c r="AN59" s="33"/>
      <c r="AO59" s="33"/>
      <c r="AP59" s="33"/>
      <c r="BM59" s="28"/>
      <c r="BN59" s="28"/>
      <c r="BO59" s="28"/>
      <c r="BP59" s="28"/>
      <c r="BQ59" s="28"/>
      <c r="BR59" s="40" t="s">
        <v>482</v>
      </c>
      <c r="BS59" s="38" t="s">
        <v>483</v>
      </c>
      <c r="BT59" s="28"/>
    </row>
    <row r="60" spans="2:72" s="32" customFormat="1" ht="20.25" customHeight="1">
      <c r="B60" s="29" t="s">
        <v>92</v>
      </c>
      <c r="C60" s="29" t="s">
        <v>92</v>
      </c>
      <c r="D60" s="29" t="s">
        <v>93</v>
      </c>
      <c r="E60" s="29" t="s">
        <v>92</v>
      </c>
      <c r="F60" s="29" t="s">
        <v>92</v>
      </c>
      <c r="G60" s="30" t="s">
        <v>484</v>
      </c>
      <c r="H60" s="31">
        <v>44439</v>
      </c>
      <c r="I60" s="31">
        <v>44446</v>
      </c>
      <c r="J60" s="30" t="s">
        <v>485</v>
      </c>
      <c r="K60" s="30" t="s">
        <v>8</v>
      </c>
      <c r="L60" s="30">
        <v>38249060</v>
      </c>
      <c r="M60" s="30" t="s">
        <v>39</v>
      </c>
      <c r="N60" s="30" t="s">
        <v>486</v>
      </c>
      <c r="O60" s="30">
        <v>3108760421</v>
      </c>
      <c r="P60" s="34" t="s">
        <v>485</v>
      </c>
      <c r="Q60" s="30" t="s">
        <v>8</v>
      </c>
      <c r="R60" s="30">
        <v>38249060</v>
      </c>
      <c r="S60" s="30" t="s">
        <v>99</v>
      </c>
      <c r="T60" s="30" t="s">
        <v>100</v>
      </c>
      <c r="U60" s="34" t="s">
        <v>487</v>
      </c>
      <c r="V60" s="30">
        <v>3108760421</v>
      </c>
      <c r="W60" s="30" t="s">
        <v>120</v>
      </c>
      <c r="X60" s="32" t="s">
        <v>22</v>
      </c>
      <c r="Y60" s="32" t="s">
        <v>87</v>
      </c>
      <c r="Z60" s="32" t="s">
        <v>1</v>
      </c>
      <c r="AA60" s="32" t="s">
        <v>92</v>
      </c>
      <c r="AB60" s="33" t="s">
        <v>100</v>
      </c>
      <c r="AC60" s="34" t="s">
        <v>488</v>
      </c>
      <c r="AD60" s="29" t="s">
        <v>489</v>
      </c>
      <c r="AE60" s="34" t="s">
        <v>123</v>
      </c>
      <c r="AF60" s="30" t="s">
        <v>106</v>
      </c>
      <c r="AG60" s="31">
        <v>44453</v>
      </c>
      <c r="AH60" s="32" t="s">
        <v>484</v>
      </c>
      <c r="AI60" s="29" t="s">
        <v>107</v>
      </c>
      <c r="AJ60" s="29" t="s">
        <v>108</v>
      </c>
      <c r="AK60" s="29"/>
      <c r="AL60" s="29"/>
      <c r="AM60" s="29" t="s">
        <v>109</v>
      </c>
      <c r="AN60" s="33"/>
      <c r="AO60" s="33"/>
      <c r="AP60" s="33"/>
      <c r="BM60" s="28"/>
      <c r="BN60" s="28"/>
      <c r="BO60" s="28"/>
      <c r="BP60" s="28"/>
      <c r="BQ60" s="28"/>
      <c r="BR60" s="40" t="s">
        <v>490</v>
      </c>
      <c r="BS60" s="38" t="s">
        <v>491</v>
      </c>
      <c r="BT60" s="28"/>
    </row>
    <row r="61" spans="2:72" s="32" customFormat="1" ht="20.25" customHeight="1">
      <c r="B61" s="29" t="s">
        <v>92</v>
      </c>
      <c r="C61" s="29" t="s">
        <v>92</v>
      </c>
      <c r="D61" s="29" t="s">
        <v>93</v>
      </c>
      <c r="E61" s="29" t="s">
        <v>92</v>
      </c>
      <c r="F61" s="29" t="s">
        <v>92</v>
      </c>
      <c r="G61" s="30" t="s">
        <v>492</v>
      </c>
      <c r="H61" s="31">
        <v>44439</v>
      </c>
      <c r="I61" s="31">
        <v>44446</v>
      </c>
      <c r="J61" s="30" t="s">
        <v>493</v>
      </c>
      <c r="K61" s="30" t="s">
        <v>8</v>
      </c>
      <c r="L61" s="30">
        <v>1076650916</v>
      </c>
      <c r="M61" s="30" t="s">
        <v>100</v>
      </c>
      <c r="N61" s="30" t="s">
        <v>494</v>
      </c>
      <c r="O61" s="30" t="s">
        <v>96</v>
      </c>
      <c r="P61" s="34" t="s">
        <v>493</v>
      </c>
      <c r="Q61" s="30" t="s">
        <v>8</v>
      </c>
      <c r="R61" s="30">
        <v>1076650916</v>
      </c>
      <c r="S61" s="30" t="s">
        <v>99</v>
      </c>
      <c r="T61" s="30" t="s">
        <v>495</v>
      </c>
      <c r="U61" s="34" t="s">
        <v>494</v>
      </c>
      <c r="V61" s="30" t="s">
        <v>99</v>
      </c>
      <c r="W61" s="30" t="s">
        <v>120</v>
      </c>
      <c r="X61" s="32" t="s">
        <v>22</v>
      </c>
      <c r="Y61" s="32" t="s">
        <v>87</v>
      </c>
      <c r="Z61" s="32" t="s">
        <v>1</v>
      </c>
      <c r="AA61" s="32" t="s">
        <v>92</v>
      </c>
      <c r="AB61" s="33" t="s">
        <v>100</v>
      </c>
      <c r="AC61" s="34" t="s">
        <v>496</v>
      </c>
      <c r="AD61" s="29" t="s">
        <v>489</v>
      </c>
      <c r="AE61" s="34" t="s">
        <v>105</v>
      </c>
      <c r="AF61" s="30" t="s">
        <v>106</v>
      </c>
      <c r="AG61" s="31">
        <v>44453</v>
      </c>
      <c r="AH61" s="32" t="s">
        <v>492</v>
      </c>
      <c r="AI61" s="29" t="s">
        <v>107</v>
      </c>
      <c r="AJ61" s="29" t="s">
        <v>108</v>
      </c>
      <c r="AK61" s="29"/>
      <c r="AL61" s="29"/>
      <c r="AM61" s="29" t="s">
        <v>109</v>
      </c>
      <c r="AN61" s="33"/>
      <c r="AO61" s="33"/>
      <c r="AP61" s="33"/>
      <c r="BM61" s="28"/>
      <c r="BN61" s="28"/>
      <c r="BO61" s="28"/>
      <c r="BP61" s="28"/>
      <c r="BQ61" s="28"/>
      <c r="BR61" s="40" t="s">
        <v>497</v>
      </c>
      <c r="BS61" s="38" t="s">
        <v>498</v>
      </c>
      <c r="BT61" s="28"/>
    </row>
    <row r="62" spans="7:72" s="32" customFormat="1" ht="20.25" customHeight="1">
      <c r="G62" s="51"/>
      <c r="P62" s="33"/>
      <c r="Q62" s="33"/>
      <c r="R62" s="33"/>
      <c r="S62" s="33"/>
      <c r="T62" s="33"/>
      <c r="W62" s="33"/>
      <c r="AB62" s="33"/>
      <c r="AE62" s="33"/>
      <c r="AI62" s="33"/>
      <c r="AJ62" s="33"/>
      <c r="AK62" s="33"/>
      <c r="AL62" s="33"/>
      <c r="AM62" s="33"/>
      <c r="AN62" s="33"/>
      <c r="AO62" s="33"/>
      <c r="AP62" s="33"/>
      <c r="BM62" s="28"/>
      <c r="BN62" s="28"/>
      <c r="BO62" s="28"/>
      <c r="BP62" s="28"/>
      <c r="BQ62" s="28"/>
      <c r="BR62" s="40" t="s">
        <v>499</v>
      </c>
      <c r="BS62" s="38" t="s">
        <v>500</v>
      </c>
      <c r="BT62" s="28"/>
    </row>
    <row r="63" spans="7:72" s="32" customFormat="1" ht="20.25" customHeight="1">
      <c r="G63" s="51"/>
      <c r="P63" s="33"/>
      <c r="Q63" s="33"/>
      <c r="R63" s="33"/>
      <c r="S63" s="33"/>
      <c r="T63" s="33"/>
      <c r="W63" s="33"/>
      <c r="AB63" s="33"/>
      <c r="AE63" s="33"/>
      <c r="AI63" s="33"/>
      <c r="AJ63" s="33"/>
      <c r="AK63" s="33"/>
      <c r="AL63" s="33"/>
      <c r="AM63" s="33"/>
      <c r="AN63" s="33"/>
      <c r="AO63" s="33"/>
      <c r="AP63" s="33"/>
      <c r="BM63" s="28"/>
      <c r="BN63" s="28"/>
      <c r="BO63" s="28"/>
      <c r="BP63" s="28"/>
      <c r="BQ63" s="28"/>
      <c r="BR63" s="52" t="s">
        <v>501</v>
      </c>
      <c r="BS63" s="38" t="s">
        <v>502</v>
      </c>
      <c r="BT63" s="28"/>
    </row>
    <row r="64" spans="7:72" s="32" customFormat="1" ht="20.25" customHeight="1">
      <c r="G64" s="51"/>
      <c r="P64" s="33"/>
      <c r="Q64" s="33"/>
      <c r="R64" s="33"/>
      <c r="S64" s="33"/>
      <c r="T64" s="33"/>
      <c r="W64" s="33"/>
      <c r="AB64" s="33"/>
      <c r="AE64" s="33"/>
      <c r="AI64" s="33"/>
      <c r="AJ64" s="33"/>
      <c r="AK64" s="33"/>
      <c r="AL64" s="33"/>
      <c r="AM64" s="33"/>
      <c r="AN64" s="33"/>
      <c r="AO64" s="33"/>
      <c r="AP64" s="33"/>
      <c r="BM64" s="28"/>
      <c r="BN64" s="28"/>
      <c r="BO64" s="28"/>
      <c r="BP64" s="28"/>
      <c r="BQ64" s="28"/>
      <c r="BR64" s="40" t="s">
        <v>503</v>
      </c>
      <c r="BS64" s="38" t="s">
        <v>504</v>
      </c>
      <c r="BT64" s="28"/>
    </row>
    <row r="65" spans="16:72" s="32" customFormat="1" ht="20.25" customHeight="1">
      <c r="P65" s="33"/>
      <c r="Q65" s="33"/>
      <c r="R65" s="33"/>
      <c r="S65" s="33"/>
      <c r="T65" s="33"/>
      <c r="W65" s="33"/>
      <c r="AB65" s="33"/>
      <c r="AE65" s="33"/>
      <c r="AI65" s="33"/>
      <c r="AJ65" s="33"/>
      <c r="AK65" s="33"/>
      <c r="AL65" s="33"/>
      <c r="AM65" s="33"/>
      <c r="AN65" s="33"/>
      <c r="AO65" s="33"/>
      <c r="AP65" s="33"/>
      <c r="BM65" s="28"/>
      <c r="BN65" s="28"/>
      <c r="BO65" s="28"/>
      <c r="BP65" s="28"/>
      <c r="BQ65" s="28"/>
      <c r="BR65" s="40" t="s">
        <v>197</v>
      </c>
      <c r="BS65" s="38" t="s">
        <v>505</v>
      </c>
      <c r="BT65" s="28"/>
    </row>
    <row r="66" spans="16:72" s="32" customFormat="1" ht="20.25" customHeight="1">
      <c r="P66" s="33"/>
      <c r="Q66" s="33"/>
      <c r="R66" s="33"/>
      <c r="S66" s="33"/>
      <c r="T66" s="33"/>
      <c r="W66" s="33"/>
      <c r="AB66" s="33"/>
      <c r="AE66" s="33"/>
      <c r="AI66" s="33"/>
      <c r="AJ66" s="33"/>
      <c r="AK66" s="33"/>
      <c r="AL66" s="33"/>
      <c r="AM66" s="33"/>
      <c r="AN66" s="33"/>
      <c r="AO66" s="33"/>
      <c r="AP66" s="33"/>
      <c r="BM66" s="28"/>
      <c r="BN66" s="28"/>
      <c r="BO66" s="28"/>
      <c r="BP66" s="28"/>
      <c r="BQ66" s="28"/>
      <c r="BR66" s="40" t="s">
        <v>489</v>
      </c>
      <c r="BS66" s="38" t="s">
        <v>506</v>
      </c>
      <c r="BT66" s="28"/>
    </row>
    <row r="67" spans="16:72" s="32" customFormat="1" ht="20.25" customHeight="1">
      <c r="P67" s="33"/>
      <c r="Q67" s="33"/>
      <c r="R67" s="33"/>
      <c r="S67" s="33"/>
      <c r="T67" s="33"/>
      <c r="W67" s="33"/>
      <c r="AB67" s="33"/>
      <c r="AE67" s="33"/>
      <c r="AI67" s="33"/>
      <c r="AJ67" s="33"/>
      <c r="AK67" s="33"/>
      <c r="AL67" s="33"/>
      <c r="AM67" s="33"/>
      <c r="AN67" s="33"/>
      <c r="AO67" s="33"/>
      <c r="AP67" s="33"/>
      <c r="BM67" s="28"/>
      <c r="BN67" s="28"/>
      <c r="BO67" s="28"/>
      <c r="BP67" s="28"/>
      <c r="BQ67" s="28"/>
      <c r="BR67" s="40" t="s">
        <v>507</v>
      </c>
      <c r="BS67" s="38" t="s">
        <v>508</v>
      </c>
      <c r="BT67" s="28"/>
    </row>
    <row r="68" spans="16:72" s="32" customFormat="1" ht="14.25">
      <c r="P68" s="33"/>
      <c r="Q68" s="33"/>
      <c r="R68" s="33"/>
      <c r="S68" s="33"/>
      <c r="T68" s="33"/>
      <c r="W68" s="33"/>
      <c r="AB68" s="33"/>
      <c r="AE68" s="33"/>
      <c r="AI68" s="33"/>
      <c r="AJ68" s="33"/>
      <c r="AK68" s="33"/>
      <c r="AL68" s="33"/>
      <c r="AM68" s="33"/>
      <c r="AN68" s="33"/>
      <c r="AO68" s="33"/>
      <c r="AP68" s="33"/>
      <c r="BM68" s="28"/>
      <c r="BN68" s="28"/>
      <c r="BO68" s="28"/>
      <c r="BP68" s="28"/>
      <c r="BQ68" s="28"/>
      <c r="BR68" s="53" t="s">
        <v>208</v>
      </c>
      <c r="BS68" s="38" t="s">
        <v>509</v>
      </c>
      <c r="BT68" s="28"/>
    </row>
    <row r="69" spans="16:72" s="32" customFormat="1" ht="14.25">
      <c r="P69" s="33"/>
      <c r="Q69" s="33"/>
      <c r="R69" s="33"/>
      <c r="S69" s="33"/>
      <c r="T69" s="33"/>
      <c r="W69" s="33"/>
      <c r="AB69" s="33"/>
      <c r="AE69" s="33"/>
      <c r="AI69" s="33"/>
      <c r="AJ69" s="33"/>
      <c r="AK69" s="33"/>
      <c r="AL69" s="33"/>
      <c r="AM69" s="33"/>
      <c r="AN69" s="33"/>
      <c r="AO69" s="33"/>
      <c r="AP69" s="33"/>
      <c r="BM69" s="28"/>
      <c r="BN69" s="28"/>
      <c r="BO69" s="28"/>
      <c r="BP69" s="28"/>
      <c r="BQ69" s="28"/>
      <c r="BR69" s="54" t="s">
        <v>104</v>
      </c>
      <c r="BS69" s="38" t="s">
        <v>510</v>
      </c>
      <c r="BT69" s="28"/>
    </row>
    <row r="70" spans="16:72" s="32" customFormat="1" ht="14.25">
      <c r="P70" s="33"/>
      <c r="Q70" s="33"/>
      <c r="R70" s="33"/>
      <c r="S70" s="33"/>
      <c r="T70" s="33"/>
      <c r="W70" s="33"/>
      <c r="AB70" s="33"/>
      <c r="AE70" s="33"/>
      <c r="AI70" s="33"/>
      <c r="AJ70" s="33"/>
      <c r="AK70" s="33"/>
      <c r="AL70" s="33"/>
      <c r="AM70" s="33"/>
      <c r="AN70" s="33"/>
      <c r="AO70" s="33"/>
      <c r="AP70" s="33"/>
      <c r="BM70" s="28"/>
      <c r="BN70" s="28"/>
      <c r="BO70" s="28"/>
      <c r="BP70" s="28"/>
      <c r="BQ70" s="28"/>
      <c r="BR70" s="55" t="s">
        <v>134</v>
      </c>
      <c r="BS70" s="38" t="s">
        <v>511</v>
      </c>
      <c r="BT70" s="28"/>
    </row>
    <row r="71" spans="16:72" s="32" customFormat="1" ht="12.75">
      <c r="P71" s="33"/>
      <c r="Q71" s="33"/>
      <c r="R71" s="33"/>
      <c r="S71" s="33"/>
      <c r="T71" s="33"/>
      <c r="W71" s="33"/>
      <c r="AB71" s="33"/>
      <c r="AE71" s="33"/>
      <c r="AI71" s="33"/>
      <c r="AJ71" s="33"/>
      <c r="AK71" s="33"/>
      <c r="AL71" s="33"/>
      <c r="AM71" s="33"/>
      <c r="AN71" s="33"/>
      <c r="AO71" s="33"/>
      <c r="AP71" s="33"/>
      <c r="BM71" s="28"/>
      <c r="BN71" s="28"/>
      <c r="BO71" s="28"/>
      <c r="BP71" s="28"/>
      <c r="BQ71" s="28"/>
      <c r="BR71" s="28"/>
      <c r="BS71" s="38" t="s">
        <v>512</v>
      </c>
      <c r="BT71" s="28"/>
    </row>
    <row r="72" spans="16:72" s="32" customFormat="1" ht="12.75">
      <c r="P72" s="33"/>
      <c r="Q72" s="33"/>
      <c r="R72" s="33"/>
      <c r="S72" s="33"/>
      <c r="T72" s="33"/>
      <c r="W72" s="33"/>
      <c r="AB72" s="33"/>
      <c r="AE72" s="33"/>
      <c r="AI72" s="33"/>
      <c r="AJ72" s="33"/>
      <c r="AK72" s="33"/>
      <c r="AL72" s="33"/>
      <c r="AM72" s="33"/>
      <c r="AN72" s="33"/>
      <c r="AO72" s="33"/>
      <c r="AP72" s="33"/>
      <c r="BM72" s="28"/>
      <c r="BN72" s="28"/>
      <c r="BO72" s="28"/>
      <c r="BP72" s="28"/>
      <c r="BQ72" s="28"/>
      <c r="BR72" s="28"/>
      <c r="BS72" s="38" t="s">
        <v>513</v>
      </c>
      <c r="BT72" s="28"/>
    </row>
    <row r="73" spans="16:72" s="32" customFormat="1" ht="12.75">
      <c r="P73" s="33"/>
      <c r="Q73" s="33"/>
      <c r="R73" s="33"/>
      <c r="S73" s="33"/>
      <c r="T73" s="33"/>
      <c r="W73" s="33"/>
      <c r="AB73" s="33"/>
      <c r="AE73" s="33"/>
      <c r="AI73" s="33"/>
      <c r="AJ73" s="33"/>
      <c r="AK73" s="33"/>
      <c r="AL73" s="33"/>
      <c r="AM73" s="33"/>
      <c r="AN73" s="33"/>
      <c r="AO73" s="33"/>
      <c r="AP73" s="33"/>
      <c r="BM73" s="28"/>
      <c r="BN73" s="28"/>
      <c r="BO73" s="28"/>
      <c r="BP73" s="28"/>
      <c r="BQ73" s="28"/>
      <c r="BR73" s="28"/>
      <c r="BS73" s="38" t="s">
        <v>514</v>
      </c>
      <c r="BT73" s="28"/>
    </row>
    <row r="74" spans="16:72" s="32" customFormat="1" ht="12.75">
      <c r="P74" s="33"/>
      <c r="Q74" s="33"/>
      <c r="R74" s="33"/>
      <c r="S74" s="33"/>
      <c r="T74" s="33"/>
      <c r="W74" s="33"/>
      <c r="AB74" s="33"/>
      <c r="AE74" s="33"/>
      <c r="AI74" s="33"/>
      <c r="AJ74" s="33"/>
      <c r="AK74" s="33"/>
      <c r="AL74" s="33"/>
      <c r="AM74" s="33"/>
      <c r="AN74" s="33"/>
      <c r="AO74" s="33"/>
      <c r="AP74" s="33"/>
      <c r="BM74" s="28"/>
      <c r="BN74" s="28"/>
      <c r="BO74" s="28"/>
      <c r="BP74" s="28"/>
      <c r="BQ74" s="28"/>
      <c r="BR74" s="28"/>
      <c r="BS74" s="38" t="s">
        <v>515</v>
      </c>
      <c r="BT74" s="28"/>
    </row>
    <row r="75" spans="16:72" s="32" customFormat="1" ht="12.75">
      <c r="P75" s="33"/>
      <c r="Q75" s="33"/>
      <c r="R75" s="33"/>
      <c r="S75" s="33"/>
      <c r="T75" s="33"/>
      <c r="W75" s="33"/>
      <c r="AB75" s="33"/>
      <c r="AE75" s="33"/>
      <c r="AI75" s="33"/>
      <c r="AJ75" s="33"/>
      <c r="AK75" s="33"/>
      <c r="AL75" s="33"/>
      <c r="AM75" s="33"/>
      <c r="AN75" s="33"/>
      <c r="AO75" s="33"/>
      <c r="AP75" s="33"/>
      <c r="BM75" s="28"/>
      <c r="BN75" s="28"/>
      <c r="BO75" s="28"/>
      <c r="BP75" s="28"/>
      <c r="BQ75" s="28"/>
      <c r="BR75" s="28"/>
      <c r="BS75" s="38" t="s">
        <v>516</v>
      </c>
      <c r="BT75" s="28"/>
    </row>
    <row r="76" spans="16:72" s="32" customFormat="1" ht="12.75">
      <c r="P76" s="33"/>
      <c r="Q76" s="33"/>
      <c r="R76" s="33"/>
      <c r="S76" s="33"/>
      <c r="T76" s="33"/>
      <c r="W76" s="33"/>
      <c r="AB76" s="33"/>
      <c r="AE76" s="33"/>
      <c r="AI76" s="33"/>
      <c r="AJ76" s="33"/>
      <c r="AK76" s="33"/>
      <c r="AL76" s="33"/>
      <c r="AM76" s="33"/>
      <c r="AN76" s="33"/>
      <c r="AO76" s="33"/>
      <c r="AP76" s="33"/>
      <c r="BM76" s="28"/>
      <c r="BN76" s="28"/>
      <c r="BO76" s="28"/>
      <c r="BP76" s="28"/>
      <c r="BQ76" s="28"/>
      <c r="BR76" s="28"/>
      <c r="BS76" s="38" t="s">
        <v>517</v>
      </c>
      <c r="BT76" s="28"/>
    </row>
    <row r="77" spans="16:72" s="32" customFormat="1" ht="12.75">
      <c r="P77" s="33"/>
      <c r="Q77" s="33"/>
      <c r="R77" s="33"/>
      <c r="S77" s="33"/>
      <c r="T77" s="33"/>
      <c r="W77" s="33"/>
      <c r="AB77" s="33"/>
      <c r="AE77" s="33"/>
      <c r="AI77" s="33"/>
      <c r="AJ77" s="33"/>
      <c r="AK77" s="33"/>
      <c r="AL77" s="33"/>
      <c r="AM77" s="33"/>
      <c r="AN77" s="33"/>
      <c r="AO77" s="33"/>
      <c r="AP77" s="33"/>
      <c r="BM77" s="28"/>
      <c r="BN77" s="28"/>
      <c r="BO77" s="28"/>
      <c r="BP77" s="28"/>
      <c r="BQ77" s="28"/>
      <c r="BR77" s="28"/>
      <c r="BS77" s="38" t="s">
        <v>518</v>
      </c>
      <c r="BT77" s="28"/>
    </row>
    <row r="78" spans="16:72" s="32" customFormat="1" ht="12.75">
      <c r="P78" s="33"/>
      <c r="Q78" s="33"/>
      <c r="R78" s="33"/>
      <c r="S78" s="33"/>
      <c r="T78" s="33"/>
      <c r="W78" s="33"/>
      <c r="AB78" s="33"/>
      <c r="AE78" s="33"/>
      <c r="AI78" s="33"/>
      <c r="AJ78" s="33"/>
      <c r="AK78" s="33"/>
      <c r="AL78" s="33"/>
      <c r="AM78" s="33"/>
      <c r="AN78" s="33"/>
      <c r="AO78" s="33"/>
      <c r="AP78" s="33"/>
      <c r="BM78" s="28"/>
      <c r="BN78" s="28"/>
      <c r="BO78" s="28"/>
      <c r="BP78" s="28"/>
      <c r="BQ78" s="28"/>
      <c r="BR78" s="28"/>
      <c r="BS78" s="38" t="s">
        <v>519</v>
      </c>
      <c r="BT78" s="28"/>
    </row>
    <row r="79" spans="16:72" s="32" customFormat="1" ht="12.75">
      <c r="P79" s="33"/>
      <c r="Q79" s="33"/>
      <c r="R79" s="33"/>
      <c r="S79" s="33"/>
      <c r="T79" s="33"/>
      <c r="W79" s="33"/>
      <c r="AB79" s="33"/>
      <c r="AE79" s="33"/>
      <c r="AI79" s="33"/>
      <c r="AJ79" s="33"/>
      <c r="AK79" s="33"/>
      <c r="AL79" s="33"/>
      <c r="AM79" s="33"/>
      <c r="AN79" s="33"/>
      <c r="AO79" s="33"/>
      <c r="AP79" s="33"/>
      <c r="BM79" s="28"/>
      <c r="BN79" s="28"/>
      <c r="BO79" s="28"/>
      <c r="BP79" s="28"/>
      <c r="BQ79" s="28"/>
      <c r="BR79" s="28"/>
      <c r="BS79" s="38" t="s">
        <v>520</v>
      </c>
      <c r="BT79" s="28"/>
    </row>
    <row r="80" spans="16:72" s="32" customFormat="1" ht="12.75">
      <c r="P80" s="33"/>
      <c r="Q80" s="33"/>
      <c r="R80" s="33"/>
      <c r="S80" s="33"/>
      <c r="T80" s="33"/>
      <c r="W80" s="33"/>
      <c r="AB80" s="33"/>
      <c r="AE80" s="33"/>
      <c r="AI80" s="33"/>
      <c r="AJ80" s="33"/>
      <c r="AK80" s="33"/>
      <c r="AL80" s="33"/>
      <c r="AM80" s="33"/>
      <c r="AN80" s="33"/>
      <c r="AO80" s="33"/>
      <c r="AP80" s="33"/>
      <c r="BM80" s="28"/>
      <c r="BN80" s="28"/>
      <c r="BO80" s="28"/>
      <c r="BP80" s="28"/>
      <c r="BQ80" s="28"/>
      <c r="BR80" s="28"/>
      <c r="BS80" s="38" t="s">
        <v>521</v>
      </c>
      <c r="BT80" s="28"/>
    </row>
    <row r="81" spans="16:72" s="32" customFormat="1" ht="12.75">
      <c r="P81" s="33"/>
      <c r="Q81" s="33"/>
      <c r="R81" s="33"/>
      <c r="S81" s="33"/>
      <c r="T81" s="33"/>
      <c r="W81" s="33"/>
      <c r="AB81" s="33"/>
      <c r="AE81" s="33"/>
      <c r="AI81" s="33"/>
      <c r="AJ81" s="33"/>
      <c r="AK81" s="33"/>
      <c r="AL81" s="33"/>
      <c r="AM81" s="33"/>
      <c r="AN81" s="33"/>
      <c r="AO81" s="33"/>
      <c r="AP81" s="33"/>
      <c r="BM81" s="28"/>
      <c r="BN81" s="28"/>
      <c r="BO81" s="28"/>
      <c r="BP81" s="28"/>
      <c r="BQ81" s="28"/>
      <c r="BR81" s="28"/>
      <c r="BS81" s="38" t="s">
        <v>522</v>
      </c>
      <c r="BT81" s="28"/>
    </row>
    <row r="82" spans="16:72" s="32" customFormat="1" ht="12.75">
      <c r="P82" s="33"/>
      <c r="Q82" s="33"/>
      <c r="R82" s="33"/>
      <c r="S82" s="33"/>
      <c r="T82" s="33"/>
      <c r="W82" s="33"/>
      <c r="AB82" s="33"/>
      <c r="AE82" s="33"/>
      <c r="AI82" s="33"/>
      <c r="AJ82" s="33"/>
      <c r="AK82" s="33"/>
      <c r="AL82" s="33"/>
      <c r="AM82" s="33"/>
      <c r="AN82" s="33"/>
      <c r="AO82" s="33"/>
      <c r="AP82" s="33"/>
      <c r="BM82" s="28"/>
      <c r="BN82" s="28"/>
      <c r="BO82" s="28"/>
      <c r="BP82" s="28"/>
      <c r="BQ82" s="28"/>
      <c r="BR82" s="28"/>
      <c r="BS82" s="38" t="s">
        <v>523</v>
      </c>
      <c r="BT82" s="28"/>
    </row>
    <row r="83" spans="16:72" s="32" customFormat="1" ht="12.75">
      <c r="P83" s="33"/>
      <c r="Q83" s="33"/>
      <c r="R83" s="33"/>
      <c r="S83" s="33"/>
      <c r="T83" s="33"/>
      <c r="W83" s="33"/>
      <c r="AB83" s="33"/>
      <c r="AE83" s="33"/>
      <c r="AI83" s="33"/>
      <c r="AJ83" s="33"/>
      <c r="AK83" s="33"/>
      <c r="AL83" s="33"/>
      <c r="AM83" s="33"/>
      <c r="AN83" s="33"/>
      <c r="AO83" s="33"/>
      <c r="AP83" s="33"/>
      <c r="BM83" s="28"/>
      <c r="BN83" s="28"/>
      <c r="BO83" s="28"/>
      <c r="BP83" s="28"/>
      <c r="BQ83" s="28"/>
      <c r="BR83" s="28"/>
      <c r="BS83" s="38" t="s">
        <v>524</v>
      </c>
      <c r="BT83" s="28"/>
    </row>
    <row r="84" spans="16:72" s="32" customFormat="1" ht="12.75">
      <c r="P84" s="33"/>
      <c r="Q84" s="33"/>
      <c r="R84" s="33"/>
      <c r="S84" s="33"/>
      <c r="T84" s="33"/>
      <c r="W84" s="33"/>
      <c r="AB84" s="33"/>
      <c r="AE84" s="33"/>
      <c r="AI84" s="33"/>
      <c r="AJ84" s="33"/>
      <c r="AK84" s="33"/>
      <c r="AL84" s="33"/>
      <c r="AM84" s="33"/>
      <c r="AN84" s="33"/>
      <c r="AO84" s="33"/>
      <c r="AP84" s="33"/>
      <c r="BM84" s="28"/>
      <c r="BN84" s="28"/>
      <c r="BO84" s="28"/>
      <c r="BP84" s="28"/>
      <c r="BQ84" s="28"/>
      <c r="BR84" s="28"/>
      <c r="BS84" s="38" t="s">
        <v>525</v>
      </c>
      <c r="BT84" s="28"/>
    </row>
    <row r="85" spans="16:72" s="32" customFormat="1" ht="12.75">
      <c r="P85" s="33"/>
      <c r="Q85" s="33"/>
      <c r="R85" s="33"/>
      <c r="S85" s="33"/>
      <c r="T85" s="33"/>
      <c r="W85" s="33"/>
      <c r="AB85" s="33"/>
      <c r="AE85" s="33"/>
      <c r="AI85" s="33"/>
      <c r="AJ85" s="33"/>
      <c r="AK85" s="33"/>
      <c r="AL85" s="33"/>
      <c r="AM85" s="33"/>
      <c r="AN85" s="33"/>
      <c r="AO85" s="33"/>
      <c r="AP85" s="33"/>
      <c r="BM85" s="28"/>
      <c r="BN85" s="28"/>
      <c r="BO85" s="28"/>
      <c r="BP85" s="28"/>
      <c r="BQ85" s="28"/>
      <c r="BR85" s="28"/>
      <c r="BS85" s="38" t="s">
        <v>526</v>
      </c>
      <c r="BT85" s="28"/>
    </row>
    <row r="86" spans="16:72" s="32" customFormat="1" ht="12.75">
      <c r="P86" s="33"/>
      <c r="Q86" s="33"/>
      <c r="R86" s="33"/>
      <c r="S86" s="33"/>
      <c r="T86" s="33"/>
      <c r="W86" s="33"/>
      <c r="AB86" s="33"/>
      <c r="AE86" s="33"/>
      <c r="AI86" s="33"/>
      <c r="AJ86" s="33"/>
      <c r="AK86" s="33"/>
      <c r="AL86" s="33"/>
      <c r="AM86" s="33"/>
      <c r="AN86" s="33"/>
      <c r="AO86" s="33"/>
      <c r="AP86" s="33"/>
      <c r="BM86" s="28"/>
      <c r="BN86" s="28"/>
      <c r="BO86" s="28"/>
      <c r="BP86" s="28"/>
      <c r="BQ86" s="28"/>
      <c r="BR86" s="28"/>
      <c r="BS86" s="38" t="s">
        <v>527</v>
      </c>
      <c r="BT86" s="28"/>
    </row>
    <row r="87" spans="16:72" s="32" customFormat="1" ht="12.75">
      <c r="P87" s="33"/>
      <c r="Q87" s="33"/>
      <c r="R87" s="33"/>
      <c r="S87" s="33"/>
      <c r="T87" s="33"/>
      <c r="W87" s="33"/>
      <c r="AB87" s="33"/>
      <c r="AE87" s="33"/>
      <c r="AI87" s="33"/>
      <c r="AJ87" s="33"/>
      <c r="AK87" s="33"/>
      <c r="AL87" s="33"/>
      <c r="AM87" s="33"/>
      <c r="AN87" s="33"/>
      <c r="AO87" s="33"/>
      <c r="AP87" s="33"/>
      <c r="BM87" s="28"/>
      <c r="BN87" s="28"/>
      <c r="BO87" s="28"/>
      <c r="BP87" s="28"/>
      <c r="BQ87" s="28"/>
      <c r="BR87" s="28"/>
      <c r="BS87" s="38" t="s">
        <v>528</v>
      </c>
      <c r="BT87" s="28"/>
    </row>
    <row r="88" spans="16:72" s="32" customFormat="1" ht="12.75">
      <c r="P88" s="33"/>
      <c r="Q88" s="33"/>
      <c r="R88" s="33"/>
      <c r="S88" s="33"/>
      <c r="T88" s="33"/>
      <c r="W88" s="33"/>
      <c r="AB88" s="33"/>
      <c r="AE88" s="33"/>
      <c r="AI88" s="33"/>
      <c r="AJ88" s="33"/>
      <c r="AK88" s="33"/>
      <c r="AL88" s="33"/>
      <c r="AM88" s="33"/>
      <c r="AN88" s="33"/>
      <c r="AO88" s="33"/>
      <c r="AP88" s="33"/>
      <c r="BM88" s="28"/>
      <c r="BN88" s="28"/>
      <c r="BO88" s="28"/>
      <c r="BP88" s="28"/>
      <c r="BQ88" s="28"/>
      <c r="BR88" s="28"/>
      <c r="BS88" s="38" t="s">
        <v>529</v>
      </c>
      <c r="BT88" s="28"/>
    </row>
    <row r="89" spans="16:72" s="32" customFormat="1" ht="12.75">
      <c r="P89" s="33"/>
      <c r="Q89" s="33"/>
      <c r="R89" s="33"/>
      <c r="S89" s="33"/>
      <c r="T89" s="33"/>
      <c r="W89" s="33"/>
      <c r="AB89" s="33"/>
      <c r="AE89" s="33"/>
      <c r="AI89" s="33"/>
      <c r="AJ89" s="33"/>
      <c r="AK89" s="33"/>
      <c r="AL89" s="33"/>
      <c r="AM89" s="33"/>
      <c r="AN89" s="33"/>
      <c r="AO89" s="33"/>
      <c r="AP89" s="33"/>
      <c r="BM89" s="28"/>
      <c r="BN89" s="28"/>
      <c r="BO89" s="28"/>
      <c r="BP89" s="28"/>
      <c r="BQ89" s="28"/>
      <c r="BR89" s="28"/>
      <c r="BS89" s="38" t="s">
        <v>530</v>
      </c>
      <c r="BT89" s="28"/>
    </row>
    <row r="90" spans="16:72" s="32" customFormat="1" ht="12.75">
      <c r="P90" s="33"/>
      <c r="Q90" s="33"/>
      <c r="R90" s="33"/>
      <c r="S90" s="33"/>
      <c r="T90" s="33"/>
      <c r="W90" s="33"/>
      <c r="AB90" s="33"/>
      <c r="AE90" s="33"/>
      <c r="AI90" s="33"/>
      <c r="AJ90" s="33"/>
      <c r="AK90" s="33"/>
      <c r="AL90" s="33"/>
      <c r="AM90" s="33"/>
      <c r="AN90" s="33"/>
      <c r="AO90" s="33"/>
      <c r="AP90" s="33"/>
      <c r="BM90" s="28"/>
      <c r="BN90" s="28"/>
      <c r="BO90" s="28"/>
      <c r="BP90" s="28"/>
      <c r="BQ90" s="28"/>
      <c r="BR90" s="28"/>
      <c r="BS90" s="38" t="s">
        <v>531</v>
      </c>
      <c r="BT90" s="28"/>
    </row>
    <row r="91" spans="16:72" s="32" customFormat="1" ht="12.75">
      <c r="P91" s="33"/>
      <c r="Q91" s="33"/>
      <c r="R91" s="33"/>
      <c r="S91" s="33"/>
      <c r="T91" s="33"/>
      <c r="W91" s="33"/>
      <c r="AB91" s="33"/>
      <c r="AE91" s="33"/>
      <c r="AI91" s="33"/>
      <c r="AJ91" s="33"/>
      <c r="AK91" s="33"/>
      <c r="AL91" s="33"/>
      <c r="AM91" s="33"/>
      <c r="AN91" s="33"/>
      <c r="AO91" s="33"/>
      <c r="AP91" s="33"/>
      <c r="BM91" s="28"/>
      <c r="BN91" s="28"/>
      <c r="BO91" s="28"/>
      <c r="BP91" s="28"/>
      <c r="BQ91" s="28"/>
      <c r="BR91" s="28"/>
      <c r="BS91" s="38" t="s">
        <v>532</v>
      </c>
      <c r="BT91" s="28"/>
    </row>
    <row r="92" spans="65:73" ht="14.25">
      <c r="BM92" s="28"/>
      <c r="BN92" s="28"/>
      <c r="BO92" s="28"/>
      <c r="BP92" s="28"/>
      <c r="BQ92" s="28"/>
      <c r="BR92" s="28"/>
      <c r="BS92" s="38" t="s">
        <v>533</v>
      </c>
      <c r="BT92" s="28"/>
      <c r="BU92" s="32"/>
    </row>
    <row r="93" spans="65:73" ht="14.25">
      <c r="BM93" s="28"/>
      <c r="BN93" s="28"/>
      <c r="BO93" s="28"/>
      <c r="BP93" s="28"/>
      <c r="BQ93" s="28"/>
      <c r="BR93" s="28"/>
      <c r="BS93" s="38" t="s">
        <v>534</v>
      </c>
      <c r="BT93" s="28"/>
      <c r="BU93" s="32"/>
    </row>
    <row r="94" spans="65:73" ht="14.25">
      <c r="BM94" s="28"/>
      <c r="BN94" s="28"/>
      <c r="BO94" s="28"/>
      <c r="BP94" s="28"/>
      <c r="BQ94" s="28"/>
      <c r="BR94" s="28"/>
      <c r="BS94" s="38" t="s">
        <v>535</v>
      </c>
      <c r="BT94" s="28"/>
      <c r="BU94" s="32"/>
    </row>
    <row r="95" spans="65:73" ht="14.25">
      <c r="BM95" s="28"/>
      <c r="BN95" s="28"/>
      <c r="BO95" s="28"/>
      <c r="BP95" s="28"/>
      <c r="BQ95" s="28"/>
      <c r="BR95" s="28"/>
      <c r="BS95" s="38" t="s">
        <v>536</v>
      </c>
      <c r="BT95" s="28"/>
      <c r="BU95" s="32"/>
    </row>
    <row r="96" spans="65:73" ht="14.25">
      <c r="BM96" s="28"/>
      <c r="BN96" s="28"/>
      <c r="BO96" s="28"/>
      <c r="BP96" s="28"/>
      <c r="BQ96" s="28"/>
      <c r="BR96" s="28"/>
      <c r="BS96" s="38" t="s">
        <v>537</v>
      </c>
      <c r="BT96" s="28"/>
      <c r="BU96" s="32"/>
    </row>
    <row r="97" spans="65:73" ht="14.25">
      <c r="BM97" s="28"/>
      <c r="BN97" s="28"/>
      <c r="BO97" s="28"/>
      <c r="BP97" s="28"/>
      <c r="BQ97" s="28"/>
      <c r="BR97" s="28"/>
      <c r="BS97" s="38" t="s">
        <v>538</v>
      </c>
      <c r="BT97" s="28"/>
      <c r="BU97" s="32"/>
    </row>
    <row r="98" spans="65:73" ht="14.25">
      <c r="BM98" s="28"/>
      <c r="BN98" s="28"/>
      <c r="BO98" s="28"/>
      <c r="BP98" s="28"/>
      <c r="BQ98" s="28"/>
      <c r="BR98" s="28"/>
      <c r="BS98" s="38" t="s">
        <v>539</v>
      </c>
      <c r="BT98" s="28"/>
      <c r="BU98" s="32"/>
    </row>
    <row r="99" spans="65:73" ht="14.25">
      <c r="BM99" s="28"/>
      <c r="BN99" s="28"/>
      <c r="BO99" s="28"/>
      <c r="BP99" s="28"/>
      <c r="BQ99" s="28"/>
      <c r="BR99" s="28"/>
      <c r="BS99" s="38" t="s">
        <v>540</v>
      </c>
      <c r="BT99" s="28"/>
      <c r="BU99" s="32"/>
    </row>
    <row r="100" spans="65:73" ht="14.25">
      <c r="BM100" s="28"/>
      <c r="BN100" s="28"/>
      <c r="BO100" s="28"/>
      <c r="BP100" s="28"/>
      <c r="BQ100" s="28"/>
      <c r="BR100" s="28"/>
      <c r="BS100" s="38" t="s">
        <v>541</v>
      </c>
      <c r="BT100" s="28"/>
      <c r="BU100" s="32"/>
    </row>
    <row r="101" spans="65:73" ht="14.25">
      <c r="BM101" s="28"/>
      <c r="BN101" s="28"/>
      <c r="BO101" s="28"/>
      <c r="BP101" s="28"/>
      <c r="BQ101" s="28"/>
      <c r="BR101" s="28"/>
      <c r="BS101" s="38" t="s">
        <v>542</v>
      </c>
      <c r="BT101" s="28"/>
      <c r="BU101" s="32"/>
    </row>
    <row r="102" spans="65:73" ht="14.25">
      <c r="BM102" s="28"/>
      <c r="BN102" s="28"/>
      <c r="BO102" s="28"/>
      <c r="BP102" s="28"/>
      <c r="BQ102" s="28"/>
      <c r="BR102" s="28"/>
      <c r="BS102" s="38" t="s">
        <v>543</v>
      </c>
      <c r="BT102" s="28"/>
      <c r="BU102" s="32"/>
    </row>
    <row r="103" spans="65:73" ht="14.25">
      <c r="BM103" s="28"/>
      <c r="BN103" s="28"/>
      <c r="BO103" s="28"/>
      <c r="BP103" s="28"/>
      <c r="BQ103" s="28"/>
      <c r="BR103" s="28"/>
      <c r="BS103" s="38" t="s">
        <v>544</v>
      </c>
      <c r="BT103" s="28"/>
      <c r="BU103" s="32"/>
    </row>
    <row r="104" spans="65:73" ht="14.25">
      <c r="BM104" s="28"/>
      <c r="BN104" s="28"/>
      <c r="BO104" s="28"/>
      <c r="BP104" s="28"/>
      <c r="BQ104" s="28"/>
      <c r="BR104" s="28"/>
      <c r="BS104" s="38" t="s">
        <v>545</v>
      </c>
      <c r="BT104" s="28"/>
      <c r="BU104" s="32"/>
    </row>
    <row r="105" spans="65:73" ht="14.25">
      <c r="BM105" s="28"/>
      <c r="BN105" s="28"/>
      <c r="BO105" s="28"/>
      <c r="BP105" s="28"/>
      <c r="BQ105" s="28"/>
      <c r="BR105" s="28"/>
      <c r="BS105" s="38" t="s">
        <v>546</v>
      </c>
      <c r="BT105" s="28"/>
      <c r="BU105" s="32"/>
    </row>
    <row r="106" spans="65:73" ht="14.25">
      <c r="BM106" s="28"/>
      <c r="BN106" s="28"/>
      <c r="BO106" s="28"/>
      <c r="BP106" s="28"/>
      <c r="BQ106" s="28"/>
      <c r="BR106" s="28"/>
      <c r="BS106" s="38" t="s">
        <v>547</v>
      </c>
      <c r="BT106" s="28"/>
      <c r="BU106" s="32"/>
    </row>
    <row r="107" spans="65:73" ht="14.25">
      <c r="BM107" s="28"/>
      <c r="BN107" s="28"/>
      <c r="BO107" s="28"/>
      <c r="BP107" s="28"/>
      <c r="BQ107" s="28"/>
      <c r="BR107" s="28"/>
      <c r="BS107" s="38" t="s">
        <v>548</v>
      </c>
      <c r="BT107" s="28"/>
      <c r="BU107" s="32"/>
    </row>
    <row r="108" spans="65:73" ht="14.25">
      <c r="BM108" s="28"/>
      <c r="BN108" s="28"/>
      <c r="BO108" s="28"/>
      <c r="BP108" s="28"/>
      <c r="BQ108" s="28"/>
      <c r="BR108" s="28"/>
      <c r="BS108" s="38" t="s">
        <v>549</v>
      </c>
      <c r="BT108" s="28"/>
      <c r="BU108" s="32"/>
    </row>
    <row r="109" spans="65:73" ht="14.25">
      <c r="BM109" s="28"/>
      <c r="BN109" s="28"/>
      <c r="BO109" s="28"/>
      <c r="BP109" s="28"/>
      <c r="BQ109" s="28"/>
      <c r="BR109" s="28"/>
      <c r="BS109" s="38" t="s">
        <v>550</v>
      </c>
      <c r="BT109" s="28"/>
      <c r="BU109" s="32"/>
    </row>
    <row r="110" spans="65:73" ht="14.25">
      <c r="BM110" s="28"/>
      <c r="BN110" s="28"/>
      <c r="BO110" s="28"/>
      <c r="BP110" s="28"/>
      <c r="BQ110" s="28"/>
      <c r="BR110" s="28"/>
      <c r="BS110" s="38" t="s">
        <v>551</v>
      </c>
      <c r="BT110" s="28"/>
      <c r="BU110" s="32"/>
    </row>
    <row r="111" spans="65:73" ht="14.25">
      <c r="BM111" s="28"/>
      <c r="BN111" s="28"/>
      <c r="BO111" s="28"/>
      <c r="BP111" s="28"/>
      <c r="BQ111" s="28"/>
      <c r="BR111" s="28"/>
      <c r="BS111" s="38" t="s">
        <v>552</v>
      </c>
      <c r="BT111" s="28"/>
      <c r="BU111" s="32"/>
    </row>
    <row r="112" spans="65:73" ht="14.25">
      <c r="BM112" s="28"/>
      <c r="BN112" s="28"/>
      <c r="BO112" s="28"/>
      <c r="BP112" s="28"/>
      <c r="BQ112" s="28"/>
      <c r="BR112" s="28"/>
      <c r="BS112" s="38" t="s">
        <v>553</v>
      </c>
      <c r="BT112" s="28"/>
      <c r="BU112" s="32"/>
    </row>
    <row r="113" spans="65:73" ht="14.25">
      <c r="BM113" s="28"/>
      <c r="BN113" s="28"/>
      <c r="BO113" s="28"/>
      <c r="BP113" s="28"/>
      <c r="BQ113" s="28"/>
      <c r="BR113" s="28"/>
      <c r="BS113" s="38" t="s">
        <v>554</v>
      </c>
      <c r="BT113" s="28"/>
      <c r="BU113" s="32"/>
    </row>
    <row r="114" spans="65:73" ht="14.25">
      <c r="BM114" s="28"/>
      <c r="BN114" s="28"/>
      <c r="BO114" s="28"/>
      <c r="BP114" s="28"/>
      <c r="BQ114" s="28"/>
      <c r="BR114" s="28"/>
      <c r="BS114" s="38" t="s">
        <v>555</v>
      </c>
      <c r="BT114" s="28"/>
      <c r="BU114" s="32"/>
    </row>
    <row r="115" spans="65:73" ht="14.25">
      <c r="BM115" s="28"/>
      <c r="BN115" s="28"/>
      <c r="BO115" s="28"/>
      <c r="BP115" s="28"/>
      <c r="BQ115" s="28"/>
      <c r="BR115" s="28"/>
      <c r="BS115" s="38" t="s">
        <v>556</v>
      </c>
      <c r="BT115" s="28"/>
      <c r="BU115" s="32"/>
    </row>
    <row r="116" spans="65:73" ht="14.25">
      <c r="BM116" s="28"/>
      <c r="BN116" s="28"/>
      <c r="BO116" s="28"/>
      <c r="BP116" s="28"/>
      <c r="BQ116" s="28"/>
      <c r="BR116" s="28"/>
      <c r="BS116" s="38" t="s">
        <v>93</v>
      </c>
      <c r="BT116" s="28"/>
      <c r="BU116" s="32"/>
    </row>
    <row r="117" ht="14.25">
      <c r="BM117" s="28"/>
    </row>
  </sheetData>
  <sheetProtection selectLockedCells="1" selectUnlockedCells="1"/>
  <mergeCells count="46">
    <mergeCell ref="W11:W12"/>
    <mergeCell ref="Z11:Z12"/>
    <mergeCell ref="AA11:AA12"/>
    <mergeCell ref="AB11:AB12"/>
    <mergeCell ref="AO10:AO12"/>
    <mergeCell ref="J11:J12"/>
    <mergeCell ref="K11:K12"/>
    <mergeCell ref="L11:L12"/>
    <mergeCell ref="M11:M12"/>
    <mergeCell ref="N11:N12"/>
    <mergeCell ref="O11:O12"/>
    <mergeCell ref="P11:P12"/>
    <mergeCell ref="Q11:Q12"/>
    <mergeCell ref="R11:R12"/>
    <mergeCell ref="AG10:AG12"/>
    <mergeCell ref="AH10:AH12"/>
    <mergeCell ref="AI10:AI12"/>
    <mergeCell ref="AJ10:AJ12"/>
    <mergeCell ref="AK10:AM11"/>
    <mergeCell ref="AN10:AN12"/>
    <mergeCell ref="Y10:Y12"/>
    <mergeCell ref="Z10:AB10"/>
    <mergeCell ref="AC10:AC12"/>
    <mergeCell ref="AD10:AD12"/>
    <mergeCell ref="AE10:AE12"/>
    <mergeCell ref="AF10:AF12"/>
    <mergeCell ref="G10:G12"/>
    <mergeCell ref="H10:H12"/>
    <mergeCell ref="I10:I12"/>
    <mergeCell ref="J10:O10"/>
    <mergeCell ref="P10:W10"/>
    <mergeCell ref="X10:X12"/>
    <mergeCell ref="S11:S12"/>
    <mergeCell ref="T11:T12"/>
    <mergeCell ref="U11:U12"/>
    <mergeCell ref="V11:V12"/>
    <mergeCell ref="D2:L3"/>
    <mergeCell ref="D5:L5"/>
    <mergeCell ref="C7:D7"/>
    <mergeCell ref="H7:I7"/>
    <mergeCell ref="H8:I8"/>
    <mergeCell ref="B10:B12"/>
    <mergeCell ref="C10:C12"/>
    <mergeCell ref="D10:D12"/>
    <mergeCell ref="E10:E12"/>
    <mergeCell ref="F10:F12"/>
  </mergeCells>
  <dataValidations count="11">
    <dataValidation type="list" allowBlank="1" showErrorMessage="1" sqref="BM13:BM17">
      <formula1>$BM$13:$BM$17</formula1>
      <formula2>0</formula2>
    </dataValidation>
    <dataValidation type="list" allowBlank="1" showErrorMessage="1" sqref="AN13:AN50">
      <formula1>$BM$20:$BM$26</formula1>
      <formula2>0</formula2>
    </dataValidation>
    <dataValidation type="list" allowBlank="1" showErrorMessage="1" sqref="AD13:AD16 AD18 AD21:AD25 AD30:AD32 AD34:AD37 AD40:AD44 AD48:AD52 AD54:AD61">
      <formula1>$BR$12:$BR$70</formula1>
      <formula2>0</formula2>
    </dataValidation>
    <dataValidation type="list" operator="equal" allowBlank="1" showErrorMessage="1" sqref="D13:D61">
      <formula1>$BS$1:$BS$116</formula1>
    </dataValidation>
    <dataValidation type="list" operator="equal" allowBlank="1" showErrorMessage="1" sqref="AE13:AE18 AD17">
      <formula1>"OPORTUNIDAD,PERTINENCIA,ACCESIBILIDAD,SEGURIDAD,HUMANIZACION,CONTINUIDAD,SATISFACCION AL USUARIO,NO APLICA,FELICITACION"</formula1>
    </dataValidation>
    <dataValidation type="list" operator="equal" allowBlank="1" showErrorMessage="1" sqref="AF13:AF31 AF38:AF39 AF45:AF48 AF53">
      <formula1>"CORREO ELECTRONICO,PERSONAL,PUBLICADO EN CARTELERA,MENSAJERIA"</formula1>
    </dataValidation>
    <dataValidation type="list" operator="equal" allowBlank="1" showErrorMessage="1" sqref="AD19:AE20 AE21 AE23:AE38 AD26:AD29 AD33 AD38:AD39 AD45:AD47 AD53 AE55">
      <formula1>"OPORTUNIDAD,PERTINENCIA,ACCESIBILIDAD,SEGURIDAD,HUMANIZACION,CONTINUIDAD,SATISFACCION AL USUARIO,NO APLICA,FELICITACION"</formula1>
    </dataValidation>
    <dataValidation type="list" operator="equal" allowBlank="1" showErrorMessage="1" sqref="AF32:AF37 AF40:AF44 AF49:AF52 AF54:AF55">
      <formula1>"CORREO ELECTRONICO,PERSONAL,PUBLICADO EN CARTELERA,MENSAJERIA"</formula1>
    </dataValidation>
    <dataValidation type="list" operator="equal" allowBlank="1" showErrorMessage="1" sqref="AE39:AE54">
      <formula1>"OPORTUNIDAD,PERTINENCIA,ACCESIBILIDAD,SEGURIDAD,HUMANIZACION,CONTINUIDAD,SATISFACCION AL USUARIO,NO APLICA,FELICITACION"</formula1>
    </dataValidation>
    <dataValidation type="list" operator="equal" allowBlank="1" showErrorMessage="1" sqref="AE56:AE61">
      <formula1>"OPORTUNIDAD,PERTINENCIA,ACCESIBILIDAD,SEGURIDAD,HUMANIZACION,CONTINUIDAD,SATISFACCION AL USUARIO,NO APLICA,FELICITACION"</formula1>
    </dataValidation>
    <dataValidation type="list" operator="equal" allowBlank="1" showErrorMessage="1" sqref="AF56:AF61">
      <formula1>"CORREO ELECTRONICO,PERSONAL,PUBLICADO EN CARTELERA,MENSAJERIA"</formula1>
    </dataValidation>
  </dataValidations>
  <hyperlinks>
    <hyperlink ref="N13" r:id="rId1" display="notificacionesjudicialesgym@gmail.com "/>
    <hyperlink ref="N14" r:id="rId2" display="camigarciac78@gmail.com "/>
    <hyperlink ref="U14" r:id="rId3" display="camigarciac78@gmail.com "/>
    <hyperlink ref="N16" r:id="rId4" display="alejavila16@hotmail.com "/>
    <hyperlink ref="U16" r:id="rId5" display="alejavilla16@hotmail.com "/>
    <hyperlink ref="N17" r:id="rId6" display="johannatula@gmail.com "/>
    <hyperlink ref="U17" r:id="rId7" display="johannatula9@gmail.com "/>
    <hyperlink ref="N18" r:id="rId8" display="elpostigio435@gmail.com "/>
    <hyperlink ref="U18" r:id="rId9" display="elpostigio435@gmail.com "/>
    <hyperlink ref="N19" r:id="rId10" display="juankleong@yahoo.es"/>
    <hyperlink ref="U19" r:id="rId11" display="juankleong@yahoo.es"/>
    <hyperlink ref="N22" r:id="rId12" display="cbellomorris1@gamil.com "/>
    <hyperlink ref="U22" r:id="rId13" display="cbellomorris1@gmail.com "/>
    <hyperlink ref="N23" r:id="rId14" display="rmurillo5@estudiantes.areandina.edu.co "/>
    <hyperlink ref="U23" r:id="rId15" display="rmurillo5@estudiantes,edu.do "/>
    <hyperlink ref="N24" r:id="rId16" display="perosneria@pasca-cundinamaraca.gov.co "/>
    <hyperlink ref="N25" r:id="rId17" display="a.soregaroli@morang.co "/>
    <hyperlink ref="U25" r:id="rId18" display="a.soregroli@morang.co "/>
    <hyperlink ref="N28" r:id="rId19" display="castroafonsog@gmail.com "/>
    <hyperlink ref="U28" r:id="rId20" display="castroafonsog@gmail.com "/>
    <hyperlink ref="BS28" r:id="rId21" display="Fosca"/>
    <hyperlink ref="N30" r:id="rId22" display="yaneth1587@gmail.com "/>
    <hyperlink ref="U30" r:id="rId23" display="yaneth1587@gmail.com "/>
    <hyperlink ref="N31" r:id="rId24" display="hsanchez@ecoopsos.onmicrosoft.com "/>
    <hyperlink ref="U31" r:id="rId25" display="hsanchez@ecoopsos.onmicrisoft.com "/>
    <hyperlink ref="N32" r:id="rId26" display="elpostigio435@gmail.com "/>
    <hyperlink ref="U32" r:id="rId27" display="elpostigio435@gmail.com "/>
    <hyperlink ref="N34" r:id="rId28" display="dromerocam018@gmail.com "/>
    <hyperlink ref="U34" r:id="rId29" display="dromerocam018@gmail.com "/>
    <hyperlink ref="N35" r:id="rId30" display="miguelmoya199403@gmail.com"/>
    <hyperlink ref="U35" r:id="rId31" display="miguelmoya199403@gmail.com "/>
    <hyperlink ref="N36" r:id="rId32" display="julian.rojas@coreo.policia.gov.co  "/>
    <hyperlink ref="U36" r:id="rId33" display="julian.rojas@correo.policia.gov.co "/>
    <hyperlink ref="N37" r:id="rId34" display="ma33vir@hotmail.com "/>
    <hyperlink ref="U37" r:id="rId35" display="ma33vir@hotmail.com "/>
    <hyperlink ref="N39" r:id="rId36" display="heidicita.8601@outlook.es "/>
    <hyperlink ref="U39" r:id="rId37" display="heidicita.8601@outlook.es"/>
    <hyperlink ref="N40" r:id="rId38" display="torresillo31@gmail.com "/>
    <hyperlink ref="U40" r:id="rId39" display="torresillo31@gmail.com "/>
    <hyperlink ref="N41" r:id="rId40" display="ascenciopalacio@gmail.com "/>
    <hyperlink ref="U41" r:id="rId41" display="ascenciopalacio@gmail.com "/>
    <hyperlink ref="N43" r:id="rId42" display="ivan.arcafl@gmail.com "/>
    <hyperlink ref="U43" r:id="rId43" display="ivan.arcafl@gmail.com "/>
    <hyperlink ref="N48" r:id="rId44" display="daniaestherjuliomachado@gmail.com "/>
    <hyperlink ref="U48" r:id="rId45" display="daniaestherjuliomachado@gmail.com "/>
    <hyperlink ref="N49" r:id="rId46" display="personeria@simijaca-cundinamarca.gov.co "/>
    <hyperlink ref="U49" r:id="rId47" display="perosneria@simijaca-cundinamarca.gov.co "/>
    <hyperlink ref="N50" r:id="rId48" display="erika00086@hotmail.com "/>
    <hyperlink ref="U50" r:id="rId49" display="erika00086@hotmail.com "/>
    <hyperlink ref="N51" r:id="rId50" display="jennygarzon1@hotmail.com "/>
    <hyperlink ref="U51" r:id="rId51" display="jennygarzon1@hotmail.com "/>
    <hyperlink ref="N52" r:id="rId52" display="jajimenez@reconsultores.com.co "/>
    <hyperlink ref="U52" r:id="rId53" display="jajimenez@reconsultores.com.co "/>
    <hyperlink ref="N54" r:id="rId54" display="marielena.alagarra@cundinamarca.gov.co "/>
    <hyperlink ref="U54" r:id="rId55" display="marielena.algarra@cundinamarca.gov.co "/>
    <hyperlink ref="R55" r:id="rId56" display="destupinanar@yahoo.es"/>
    <hyperlink ref="U55" r:id="rId57" display="destupinanr@yahoo.es"/>
    <hyperlink ref="N56" r:id="rId58" display="WIJAGUAH@GMAIL.COM "/>
    <hyperlink ref="U56" r:id="rId59" display="wijaguah@gmail.com "/>
    <hyperlink ref="N59" r:id="rId60" display="bogota202011@gmail.com "/>
    <hyperlink ref="U59" r:id="rId61" display="bogota202011@gmail.com "/>
    <hyperlink ref="N60" r:id="rId62" display="crgranados@saludcapital.gov.co "/>
    <hyperlink ref="U60" r:id="rId63" display="crgranados@salucapital.gov.co"/>
    <hyperlink ref="N61" r:id="rId64" display="povedasierracamilo@gmail.com "/>
    <hyperlink ref="U61" r:id="rId65" display="povedasierracamilo@gmail.com "/>
  </hyperlinks>
  <printOptions/>
  <pageMargins left="0.7" right="0.7" top="0.75" bottom="0.75" header="0.5118055555555555" footer="0.5118055555555555"/>
  <pageSetup horizontalDpi="300" verticalDpi="300" orientation="portrait"/>
  <drawing r:id="rId66"/>
</worksheet>
</file>

<file path=xl/worksheets/sheet2.xml><?xml version="1.0" encoding="utf-8"?>
<worksheet xmlns="http://schemas.openxmlformats.org/spreadsheetml/2006/main" xmlns:r="http://schemas.openxmlformats.org/officeDocument/2006/relationships">
  <dimension ref="B2:O38"/>
  <sheetViews>
    <sheetView zoomScalePageLayoutView="0" workbookViewId="0" topLeftCell="B1">
      <selection activeCell="D11" sqref="D11"/>
    </sheetView>
  </sheetViews>
  <sheetFormatPr defaultColWidth="11.421875" defaultRowHeight="15"/>
  <cols>
    <col min="1" max="1" width="2.00390625" style="56" customWidth="1"/>
    <col min="2" max="2" width="23.28125" style="56" customWidth="1"/>
    <col min="3" max="6" width="11.421875" style="56" customWidth="1"/>
    <col min="7" max="7" width="8.7109375" style="56" customWidth="1"/>
    <col min="8" max="10" width="11.421875" style="56" customWidth="1"/>
    <col min="11" max="11" width="77.57421875" style="56" customWidth="1"/>
    <col min="12" max="12" width="17.00390625" style="56" hidden="1" customWidth="1"/>
    <col min="13" max="14" width="11.421875" style="56" hidden="1" customWidth="1"/>
    <col min="15" max="15" width="0.13671875" style="56" customWidth="1"/>
    <col min="16" max="16384" width="11.421875" style="56" customWidth="1"/>
  </cols>
  <sheetData>
    <row r="2" spans="2:15" ht="14.25" customHeight="1">
      <c r="B2" s="82"/>
      <c r="C2" s="82"/>
      <c r="D2" s="82"/>
      <c r="E2" s="82"/>
      <c r="F2" s="83" t="s">
        <v>557</v>
      </c>
      <c r="G2" s="83"/>
      <c r="H2" s="83"/>
      <c r="I2" s="83"/>
      <c r="J2" s="83"/>
      <c r="K2" s="83"/>
      <c r="L2" s="83"/>
      <c r="M2" s="83"/>
      <c r="N2" s="83"/>
      <c r="O2" s="83"/>
    </row>
    <row r="3" spans="2:15" ht="14.25">
      <c r="B3" s="82"/>
      <c r="C3" s="82"/>
      <c r="D3" s="82"/>
      <c r="E3" s="82"/>
      <c r="F3" s="83"/>
      <c r="G3" s="83"/>
      <c r="H3" s="83"/>
      <c r="I3" s="83"/>
      <c r="J3" s="83"/>
      <c r="K3" s="83"/>
      <c r="L3" s="83"/>
      <c r="M3" s="83"/>
      <c r="N3" s="83"/>
      <c r="O3" s="83"/>
    </row>
    <row r="4" spans="2:15" ht="14.25" customHeight="1">
      <c r="B4" s="82"/>
      <c r="C4" s="82"/>
      <c r="D4" s="82"/>
      <c r="E4" s="82"/>
      <c r="F4" s="83" t="s">
        <v>19</v>
      </c>
      <c r="G4" s="83"/>
      <c r="H4" s="83"/>
      <c r="I4" s="83"/>
      <c r="J4" s="83"/>
      <c r="K4" s="83"/>
      <c r="L4" s="83"/>
      <c r="M4" s="83"/>
      <c r="N4" s="83"/>
      <c r="O4" s="83"/>
    </row>
    <row r="5" spans="2:15" ht="15.75" customHeight="1">
      <c r="B5" s="82"/>
      <c r="C5" s="82"/>
      <c r="D5" s="82"/>
      <c r="E5" s="82"/>
      <c r="F5" s="83"/>
      <c r="G5" s="83"/>
      <c r="H5" s="83"/>
      <c r="I5" s="83"/>
      <c r="J5" s="83"/>
      <c r="K5" s="83"/>
      <c r="L5" s="83"/>
      <c r="M5" s="83"/>
      <c r="N5" s="83"/>
      <c r="O5" s="83"/>
    </row>
    <row r="7" spans="2:14" ht="42.75" customHeight="1">
      <c r="B7" s="57" t="s">
        <v>558</v>
      </c>
      <c r="C7" s="84" t="s">
        <v>559</v>
      </c>
      <c r="D7" s="84"/>
      <c r="E7" s="84"/>
      <c r="F7" s="84"/>
      <c r="G7" s="84"/>
      <c r="H7" s="84"/>
      <c r="I7" s="84"/>
      <c r="J7" s="84"/>
      <c r="K7" s="84"/>
      <c r="L7" s="84"/>
      <c r="M7" s="84"/>
      <c r="N7" s="84"/>
    </row>
    <row r="8" spans="2:14" ht="19.5" customHeight="1">
      <c r="B8" s="57" t="s">
        <v>560</v>
      </c>
      <c r="C8" s="84" t="s">
        <v>561</v>
      </c>
      <c r="D8" s="84"/>
      <c r="E8" s="84"/>
      <c r="F8" s="84"/>
      <c r="G8" s="84"/>
      <c r="H8" s="84"/>
      <c r="I8" s="84"/>
      <c r="J8" s="84"/>
      <c r="K8" s="84"/>
      <c r="L8" s="84"/>
      <c r="M8" s="84"/>
      <c r="N8" s="84"/>
    </row>
    <row r="9" spans="2:14" ht="19.5" customHeight="1">
      <c r="B9" s="57" t="s">
        <v>562</v>
      </c>
      <c r="C9" s="85" t="s">
        <v>563</v>
      </c>
      <c r="D9" s="85"/>
      <c r="E9" s="85"/>
      <c r="F9" s="85"/>
      <c r="G9" s="85"/>
      <c r="H9" s="85"/>
      <c r="I9" s="85"/>
      <c r="J9" s="85"/>
      <c r="K9" s="85"/>
      <c r="L9" s="85"/>
      <c r="M9" s="85"/>
      <c r="N9" s="85"/>
    </row>
    <row r="10" spans="2:14" ht="64.5" customHeight="1">
      <c r="B10" s="57" t="s">
        <v>564</v>
      </c>
      <c r="C10" s="86" t="s">
        <v>565</v>
      </c>
      <c r="D10" s="86"/>
      <c r="E10" s="86"/>
      <c r="F10" s="86"/>
      <c r="G10" s="86"/>
      <c r="H10" s="87" t="s">
        <v>566</v>
      </c>
      <c r="I10" s="87"/>
      <c r="J10" s="87"/>
      <c r="K10" s="87"/>
      <c r="L10" s="87"/>
      <c r="M10" s="87"/>
      <c r="N10" s="87"/>
    </row>
    <row r="11" spans="2:14" ht="45.75" customHeight="1">
      <c r="B11" s="57" t="s">
        <v>567</v>
      </c>
      <c r="C11" s="58" t="s">
        <v>568</v>
      </c>
      <c r="D11" s="88" t="s">
        <v>569</v>
      </c>
      <c r="E11" s="88"/>
      <c r="F11" s="88"/>
      <c r="G11" s="88"/>
      <c r="H11" s="88"/>
      <c r="I11" s="88"/>
      <c r="J11" s="88"/>
      <c r="K11" s="88"/>
      <c r="L11" s="88"/>
      <c r="M11" s="88"/>
      <c r="N11" s="88"/>
    </row>
    <row r="12" spans="6:9" ht="15.75" customHeight="1">
      <c r="F12" s="89" t="s">
        <v>570</v>
      </c>
      <c r="G12" s="89"/>
      <c r="H12" s="89"/>
      <c r="I12" s="89"/>
    </row>
    <row r="13" spans="2:11" ht="42.75" customHeight="1">
      <c r="B13" s="59" t="s">
        <v>47</v>
      </c>
      <c r="C13" s="90" t="s">
        <v>571</v>
      </c>
      <c r="D13" s="90"/>
      <c r="E13" s="90"/>
      <c r="F13" s="90"/>
      <c r="G13" s="90"/>
      <c r="H13" s="90"/>
      <c r="I13" s="90"/>
      <c r="J13" s="90"/>
      <c r="K13" s="90"/>
    </row>
    <row r="14" spans="2:11" ht="44.25" customHeight="1">
      <c r="B14" s="59" t="s">
        <v>48</v>
      </c>
      <c r="C14" s="90" t="s">
        <v>572</v>
      </c>
      <c r="D14" s="90"/>
      <c r="E14" s="90"/>
      <c r="F14" s="90"/>
      <c r="G14" s="90"/>
      <c r="H14" s="90"/>
      <c r="I14" s="90"/>
      <c r="J14" s="90"/>
      <c r="K14" s="90"/>
    </row>
    <row r="15" spans="2:11" ht="37.5" customHeight="1">
      <c r="B15" s="59" t="s">
        <v>38</v>
      </c>
      <c r="C15" s="90" t="s">
        <v>573</v>
      </c>
      <c r="D15" s="90"/>
      <c r="E15" s="90"/>
      <c r="F15" s="90"/>
      <c r="G15" s="90"/>
      <c r="H15" s="90"/>
      <c r="I15" s="90"/>
      <c r="J15" s="90"/>
      <c r="K15" s="90"/>
    </row>
    <row r="16" spans="2:11" ht="130.5" customHeight="1">
      <c r="B16" s="59" t="s">
        <v>49</v>
      </c>
      <c r="C16" s="91" t="s">
        <v>574</v>
      </c>
      <c r="D16" s="91"/>
      <c r="E16" s="91"/>
      <c r="F16" s="91"/>
      <c r="G16" s="91"/>
      <c r="H16" s="91"/>
      <c r="I16" s="91"/>
      <c r="J16" s="91"/>
      <c r="K16" s="91"/>
    </row>
    <row r="17" spans="2:11" ht="38.25" customHeight="1">
      <c r="B17" s="59" t="s">
        <v>50</v>
      </c>
      <c r="C17" s="90" t="s">
        <v>575</v>
      </c>
      <c r="D17" s="90"/>
      <c r="E17" s="90"/>
      <c r="F17" s="90"/>
      <c r="G17" s="90"/>
      <c r="H17" s="90"/>
      <c r="I17" s="90"/>
      <c r="J17" s="90"/>
      <c r="K17" s="90"/>
    </row>
    <row r="18" spans="2:11" ht="42.75" customHeight="1">
      <c r="B18" s="59" t="s">
        <v>51</v>
      </c>
      <c r="C18" s="90" t="s">
        <v>576</v>
      </c>
      <c r="D18" s="90"/>
      <c r="E18" s="90"/>
      <c r="F18" s="90"/>
      <c r="G18" s="90"/>
      <c r="H18" s="90"/>
      <c r="I18" s="90"/>
      <c r="J18" s="90"/>
      <c r="K18" s="90"/>
    </row>
    <row r="19" spans="2:11" ht="45.75" customHeight="1">
      <c r="B19" s="59" t="s">
        <v>52</v>
      </c>
      <c r="C19" s="90" t="s">
        <v>577</v>
      </c>
      <c r="D19" s="90"/>
      <c r="E19" s="90"/>
      <c r="F19" s="90"/>
      <c r="G19" s="90"/>
      <c r="H19" s="90"/>
      <c r="I19" s="90"/>
      <c r="J19" s="90"/>
      <c r="K19" s="90"/>
    </row>
    <row r="20" spans="2:11" ht="52.5" customHeight="1">
      <c r="B20" s="59" t="s">
        <v>53</v>
      </c>
      <c r="C20" s="90" t="s">
        <v>578</v>
      </c>
      <c r="D20" s="90"/>
      <c r="E20" s="90"/>
      <c r="F20" s="90"/>
      <c r="G20" s="90"/>
      <c r="H20" s="90"/>
      <c r="I20" s="90"/>
      <c r="J20" s="90"/>
      <c r="K20" s="90"/>
    </row>
    <row r="21" spans="2:11" ht="61.5" customHeight="1">
      <c r="B21" s="59" t="s">
        <v>579</v>
      </c>
      <c r="C21" s="90" t="s">
        <v>580</v>
      </c>
      <c r="D21" s="90"/>
      <c r="E21" s="90"/>
      <c r="F21" s="90"/>
      <c r="G21" s="90"/>
      <c r="H21" s="90"/>
      <c r="I21" s="90"/>
      <c r="J21" s="90"/>
      <c r="K21" s="90"/>
    </row>
    <row r="22" spans="2:11" ht="31.5" customHeight="1">
      <c r="B22" s="59" t="s">
        <v>55</v>
      </c>
      <c r="C22" s="90" t="s">
        <v>581</v>
      </c>
      <c r="D22" s="90"/>
      <c r="E22" s="90"/>
      <c r="F22" s="90"/>
      <c r="G22" s="90"/>
      <c r="H22" s="90"/>
      <c r="I22" s="90"/>
      <c r="J22" s="90"/>
      <c r="K22" s="90"/>
    </row>
    <row r="23" spans="2:11" ht="35.25" customHeight="1">
      <c r="B23" s="59" t="s">
        <v>56</v>
      </c>
      <c r="C23" s="90" t="s">
        <v>582</v>
      </c>
      <c r="D23" s="90"/>
      <c r="E23" s="90"/>
      <c r="F23" s="90"/>
      <c r="G23" s="90"/>
      <c r="H23" s="90"/>
      <c r="I23" s="90"/>
      <c r="J23" s="90"/>
      <c r="K23" s="90"/>
    </row>
    <row r="24" spans="2:12" ht="21" customHeight="1">
      <c r="B24" s="59" t="s">
        <v>57</v>
      </c>
      <c r="C24" s="90" t="s">
        <v>583</v>
      </c>
      <c r="D24" s="90"/>
      <c r="E24" s="90"/>
      <c r="F24" s="90"/>
      <c r="G24" s="90"/>
      <c r="H24" s="90"/>
      <c r="I24" s="90"/>
      <c r="J24" s="90"/>
      <c r="K24" s="90"/>
      <c r="L24" s="60"/>
    </row>
    <row r="25" spans="2:12" ht="35.25" customHeight="1">
      <c r="B25" s="59" t="s">
        <v>58</v>
      </c>
      <c r="C25" s="90" t="s">
        <v>584</v>
      </c>
      <c r="D25" s="90"/>
      <c r="E25" s="90"/>
      <c r="F25" s="90"/>
      <c r="G25" s="90"/>
      <c r="H25" s="90"/>
      <c r="I25" s="90"/>
      <c r="J25" s="90"/>
      <c r="K25" s="90"/>
      <c r="L25" s="60"/>
    </row>
    <row r="26" spans="2:12" ht="50.25" customHeight="1">
      <c r="B26" s="59" t="s">
        <v>59</v>
      </c>
      <c r="C26" s="90" t="s">
        <v>585</v>
      </c>
      <c r="D26" s="90"/>
      <c r="E26" s="90"/>
      <c r="F26" s="90"/>
      <c r="G26" s="90"/>
      <c r="H26" s="90"/>
      <c r="I26" s="90"/>
      <c r="J26" s="90"/>
      <c r="K26" s="90"/>
      <c r="L26" s="60"/>
    </row>
    <row r="27" spans="2:12" ht="50.25" customHeight="1">
      <c r="B27" s="59" t="s">
        <v>586</v>
      </c>
      <c r="C27" s="90" t="s">
        <v>587</v>
      </c>
      <c r="D27" s="90"/>
      <c r="E27" s="90"/>
      <c r="F27" s="90"/>
      <c r="G27" s="90"/>
      <c r="H27" s="90"/>
      <c r="I27" s="90"/>
      <c r="J27" s="90"/>
      <c r="K27" s="90"/>
      <c r="L27" s="60"/>
    </row>
    <row r="28" spans="2:12" ht="206.25" customHeight="1">
      <c r="B28" s="59" t="s">
        <v>61</v>
      </c>
      <c r="C28" s="90" t="s">
        <v>588</v>
      </c>
      <c r="D28" s="90"/>
      <c r="E28" s="90"/>
      <c r="F28" s="90"/>
      <c r="G28" s="90"/>
      <c r="H28" s="90"/>
      <c r="I28" s="90"/>
      <c r="J28" s="90"/>
      <c r="K28" s="90"/>
      <c r="L28" s="60"/>
    </row>
    <row r="29" spans="2:12" ht="59.25" customHeight="1">
      <c r="B29" s="59" t="s">
        <v>62</v>
      </c>
      <c r="C29" s="90" t="s">
        <v>589</v>
      </c>
      <c r="D29" s="90"/>
      <c r="E29" s="90"/>
      <c r="F29" s="90"/>
      <c r="G29" s="90"/>
      <c r="H29" s="90"/>
      <c r="I29" s="90"/>
      <c r="J29" s="90"/>
      <c r="K29" s="90"/>
      <c r="L29" s="60"/>
    </row>
    <row r="30" spans="2:12" ht="14.25" customHeight="1">
      <c r="B30" s="59" t="s">
        <v>590</v>
      </c>
      <c r="C30" s="90" t="s">
        <v>591</v>
      </c>
      <c r="D30" s="90"/>
      <c r="E30" s="90"/>
      <c r="F30" s="90"/>
      <c r="G30" s="90"/>
      <c r="H30" s="90"/>
      <c r="I30" s="90"/>
      <c r="J30" s="90"/>
      <c r="K30" s="90"/>
      <c r="L30" s="60"/>
    </row>
    <row r="31" spans="2:11" ht="25.5" customHeight="1">
      <c r="B31" s="59" t="s">
        <v>64</v>
      </c>
      <c r="C31" s="90" t="s">
        <v>592</v>
      </c>
      <c r="D31" s="90"/>
      <c r="E31" s="90"/>
      <c r="F31" s="90"/>
      <c r="G31" s="90"/>
      <c r="H31" s="90"/>
      <c r="I31" s="90"/>
      <c r="J31" s="90"/>
      <c r="K31" s="90"/>
    </row>
    <row r="32" spans="2:11" ht="48.75" customHeight="1">
      <c r="B32" s="59" t="s">
        <v>65</v>
      </c>
      <c r="C32" s="90" t="s">
        <v>593</v>
      </c>
      <c r="D32" s="90"/>
      <c r="E32" s="90"/>
      <c r="F32" s="90"/>
      <c r="G32" s="90"/>
      <c r="H32" s="90"/>
      <c r="I32" s="90"/>
      <c r="J32" s="90"/>
      <c r="K32" s="90"/>
    </row>
    <row r="33" spans="2:11" ht="25.5" customHeight="1">
      <c r="B33" s="59" t="s">
        <v>66</v>
      </c>
      <c r="C33" s="90" t="s">
        <v>594</v>
      </c>
      <c r="D33" s="90"/>
      <c r="E33" s="90"/>
      <c r="F33" s="90"/>
      <c r="G33" s="90"/>
      <c r="H33" s="90"/>
      <c r="I33" s="90"/>
      <c r="J33" s="90"/>
      <c r="K33" s="90"/>
    </row>
    <row r="34" spans="2:11" ht="100.5" customHeight="1">
      <c r="B34" s="59" t="s">
        <v>595</v>
      </c>
      <c r="C34" s="90" t="s">
        <v>596</v>
      </c>
      <c r="D34" s="90"/>
      <c r="E34" s="90"/>
      <c r="F34" s="90"/>
      <c r="G34" s="90"/>
      <c r="H34" s="90"/>
      <c r="I34" s="90"/>
      <c r="J34" s="90"/>
      <c r="K34" s="90"/>
    </row>
    <row r="35" spans="2:11" ht="57" customHeight="1">
      <c r="B35" s="59" t="s">
        <v>68</v>
      </c>
      <c r="C35" s="90" t="s">
        <v>597</v>
      </c>
      <c r="D35" s="90"/>
      <c r="E35" s="90"/>
      <c r="F35" s="90"/>
      <c r="G35" s="90"/>
      <c r="H35" s="90"/>
      <c r="I35" s="90"/>
      <c r="J35" s="90"/>
      <c r="K35" s="90"/>
    </row>
    <row r="36" spans="2:11" ht="23.25" customHeight="1">
      <c r="B36" s="59" t="s">
        <v>598</v>
      </c>
      <c r="C36" s="90" t="s">
        <v>599</v>
      </c>
      <c r="D36" s="90"/>
      <c r="E36" s="90"/>
      <c r="F36" s="90"/>
      <c r="G36" s="90"/>
      <c r="H36" s="90"/>
      <c r="I36" s="90"/>
      <c r="J36" s="90"/>
      <c r="K36" s="90"/>
    </row>
    <row r="38" spans="2:11" ht="18" customHeight="1">
      <c r="B38" s="61" t="s">
        <v>600</v>
      </c>
      <c r="C38" s="92" t="s">
        <v>601</v>
      </c>
      <c r="D38" s="92"/>
      <c r="E38" s="92"/>
      <c r="F38" s="92"/>
      <c r="G38" s="92"/>
      <c r="H38" s="92"/>
      <c r="I38" s="92"/>
      <c r="J38" s="92"/>
      <c r="K38" s="92"/>
    </row>
  </sheetData>
  <sheetProtection selectLockedCells="1" selectUnlockedCells="1"/>
  <mergeCells count="35">
    <mergeCell ref="C33:K33"/>
    <mergeCell ref="C34:K34"/>
    <mergeCell ref="C35:K35"/>
    <mergeCell ref="C36:K36"/>
    <mergeCell ref="C38:K38"/>
    <mergeCell ref="C27:K27"/>
    <mergeCell ref="C28:K28"/>
    <mergeCell ref="C29:K29"/>
    <mergeCell ref="C30:K30"/>
    <mergeCell ref="C31:K31"/>
    <mergeCell ref="C32:K32"/>
    <mergeCell ref="C21:K21"/>
    <mergeCell ref="C22:K22"/>
    <mergeCell ref="C23:K23"/>
    <mergeCell ref="C24:K24"/>
    <mergeCell ref="C25:K25"/>
    <mergeCell ref="C26:K26"/>
    <mergeCell ref="C15:K15"/>
    <mergeCell ref="C16:K16"/>
    <mergeCell ref="C17:K17"/>
    <mergeCell ref="C18:K18"/>
    <mergeCell ref="C19:K19"/>
    <mergeCell ref="C20:K20"/>
    <mergeCell ref="C10:G10"/>
    <mergeCell ref="H10:N10"/>
    <mergeCell ref="D11:N11"/>
    <mergeCell ref="F12:I12"/>
    <mergeCell ref="C13:K13"/>
    <mergeCell ref="C14:K14"/>
    <mergeCell ref="B2:E5"/>
    <mergeCell ref="F2:O3"/>
    <mergeCell ref="F4:O5"/>
    <mergeCell ref="C7:N7"/>
    <mergeCell ref="C8:N8"/>
    <mergeCell ref="C9:N9"/>
  </mergeCells>
  <hyperlinks>
    <hyperlink ref="H10" r:id="rId1" display="http://www.cundinamarca.gov.co/Home/SecretariasEntidades.gc/Secretariadesalud/SecretariadesaludDespliegue/ascontenido/asquienes_somos/assecresalud_quienesestrucorgydirec/csecresalud_quienesestrucorgyparticipacionsocial"/>
  </hyperlinks>
  <printOptions horizontalCentered="1" verticalCentered="1"/>
  <pageMargins left="0.7083333333333334" right="0.7083333333333334" top="0.7479166666666667" bottom="0.7479166666666667" header="0.5118055555555555" footer="0.5118055555555555"/>
  <pageSetup horizontalDpi="300" verticalDpi="300" orientation="landscape" scale="80"/>
  <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Aylim Andrea Muñoz sanchez</dc:creator>
  <cp:keywords/>
  <dc:description/>
  <cp:lastModifiedBy>Aylim Andrea Muñoz sanchez</cp:lastModifiedBy>
  <dcterms:created xsi:type="dcterms:W3CDTF">2021-09-16T16:12:48Z</dcterms:created>
  <dcterms:modified xsi:type="dcterms:W3CDTF">2021-09-16T16:12:48Z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